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6825" windowHeight="8220" tabRatio="893" activeTab="0"/>
  </bookViews>
  <sheets>
    <sheet name="R6.4" sheetId="1" r:id="rId1"/>
    <sheet name="R6.3" sheetId="2" r:id="rId2"/>
    <sheet name="R6.2" sheetId="3" r:id="rId3"/>
    <sheet name="R6.1" sheetId="4" r:id="rId4"/>
    <sheet name="R5.12" sheetId="5" r:id="rId5"/>
    <sheet name="R5.11" sheetId="6" r:id="rId6"/>
    <sheet name="R5.10" sheetId="7" r:id="rId7"/>
    <sheet name="R5. 9" sheetId="8" r:id="rId8"/>
    <sheet name="R5. 8" sheetId="9" r:id="rId9"/>
    <sheet name="R5.7" sheetId="10" r:id="rId10"/>
    <sheet name="R5.6" sheetId="11" r:id="rId11"/>
    <sheet name="R5.5" sheetId="12" r:id="rId12"/>
    <sheet name="R5.4" sheetId="13" r:id="rId13"/>
    <sheet name="R5.3" sheetId="14" r:id="rId14"/>
    <sheet name="R5.2" sheetId="15" r:id="rId15"/>
    <sheet name="R5.1" sheetId="16" r:id="rId16"/>
    <sheet name="R4.12" sheetId="17" r:id="rId17"/>
    <sheet name="R4.11" sheetId="18" r:id="rId18"/>
    <sheet name="R4.10" sheetId="19" r:id="rId19"/>
    <sheet name="R4.9" sheetId="20" r:id="rId20"/>
    <sheet name="R4.８" sheetId="21" r:id="rId21"/>
    <sheet name="R4.7" sheetId="22" r:id="rId22"/>
    <sheet name="R4.6" sheetId="23" r:id="rId23"/>
    <sheet name="R4.5" sheetId="24" r:id="rId24"/>
    <sheet name="R4.4" sheetId="25" r:id="rId25"/>
    <sheet name="R4.3" sheetId="26" r:id="rId26"/>
    <sheet name="R4.2" sheetId="27" r:id="rId27"/>
    <sheet name="R4.1" sheetId="28" r:id="rId28"/>
    <sheet name="R３.12" sheetId="29" r:id="rId29"/>
    <sheet name="R３.11" sheetId="30" r:id="rId30"/>
    <sheet name="R３.10" sheetId="31" r:id="rId31"/>
    <sheet name="R３.9" sheetId="32" r:id="rId32"/>
    <sheet name="R３.8" sheetId="33" r:id="rId33"/>
    <sheet name="R３.7" sheetId="34" r:id="rId34"/>
    <sheet name="R３.6" sheetId="35" r:id="rId35"/>
    <sheet name="R３.５" sheetId="36" r:id="rId36"/>
    <sheet name="R３.4" sheetId="37" r:id="rId37"/>
    <sheet name="R３.３" sheetId="38" r:id="rId38"/>
    <sheet name="R３.２" sheetId="39" r:id="rId39"/>
    <sheet name="R３.１" sheetId="40" r:id="rId40"/>
    <sheet name="R2.12" sheetId="41" r:id="rId41"/>
    <sheet name="R2.11" sheetId="42" r:id="rId42"/>
    <sheet name="R2.10" sheetId="43" r:id="rId43"/>
    <sheet name="R2.9" sheetId="44" r:id="rId44"/>
    <sheet name="R2.8" sheetId="45" r:id="rId45"/>
    <sheet name="R2.7" sheetId="46" r:id="rId46"/>
    <sheet name="R2.6" sheetId="47" r:id="rId47"/>
    <sheet name="R2.5" sheetId="48" r:id="rId48"/>
    <sheet name="R2.4" sheetId="49" r:id="rId49"/>
    <sheet name="R2.3" sheetId="50" r:id="rId50"/>
    <sheet name="R2.2" sheetId="51" r:id="rId51"/>
    <sheet name="R2.1" sheetId="52" r:id="rId52"/>
    <sheet name="R1.12" sheetId="53" r:id="rId53"/>
    <sheet name="R1.11" sheetId="54" r:id="rId54"/>
    <sheet name="R1.10" sheetId="55" r:id="rId55"/>
    <sheet name="R1.9" sheetId="56" r:id="rId56"/>
    <sheet name="R1.8" sheetId="57" r:id="rId57"/>
    <sheet name="R1.7" sheetId="58" r:id="rId58"/>
    <sheet name="R1.６" sheetId="59" r:id="rId59"/>
    <sheet name="R1.5" sheetId="60" r:id="rId60"/>
    <sheet name="H31.4" sheetId="61" r:id="rId61"/>
    <sheet name="H31.3" sheetId="62" r:id="rId62"/>
    <sheet name="H31.2" sheetId="63" r:id="rId63"/>
    <sheet name="H31.1" sheetId="64" r:id="rId64"/>
    <sheet name="H30.12" sheetId="65" r:id="rId65"/>
    <sheet name="H30.11" sheetId="66" r:id="rId66"/>
    <sheet name="H30.10" sheetId="67" r:id="rId67"/>
    <sheet name="H30.９" sheetId="68" r:id="rId68"/>
    <sheet name="H30.8" sheetId="69" r:id="rId69"/>
    <sheet name="H30.7" sheetId="70" r:id="rId70"/>
    <sheet name="H30.6" sheetId="71" r:id="rId71"/>
    <sheet name="H30.５" sheetId="72" r:id="rId72"/>
    <sheet name="H30.4" sheetId="73" r:id="rId73"/>
    <sheet name="H30.3" sheetId="74" r:id="rId74"/>
    <sheet name="H30.2" sheetId="75" r:id="rId75"/>
    <sheet name="H30.1" sheetId="76" r:id="rId76"/>
    <sheet name="H29.1２" sheetId="77" r:id="rId77"/>
    <sheet name="H29.11" sheetId="78" r:id="rId78"/>
    <sheet name="H29.10" sheetId="79" r:id="rId79"/>
    <sheet name="H29.９" sheetId="80" r:id="rId80"/>
    <sheet name="H29.8" sheetId="81" r:id="rId81"/>
    <sheet name="H29.7" sheetId="82" r:id="rId82"/>
    <sheet name="H29.6" sheetId="83" r:id="rId83"/>
    <sheet name="H29.5" sheetId="84" r:id="rId84"/>
    <sheet name="H29.4" sheetId="85" r:id="rId85"/>
    <sheet name="H29.3" sheetId="86" r:id="rId86"/>
    <sheet name="H29.2" sheetId="87" r:id="rId87"/>
    <sheet name="H29.1" sheetId="88" r:id="rId88"/>
    <sheet name="H28.12" sheetId="89" r:id="rId89"/>
    <sheet name="H28.11" sheetId="90" r:id="rId90"/>
    <sheet name="H28.10" sheetId="91" r:id="rId91"/>
    <sheet name="H28.9" sheetId="92" r:id="rId92"/>
    <sheet name="H28.8" sheetId="93" r:id="rId93"/>
    <sheet name="H28.7" sheetId="94" r:id="rId94"/>
    <sheet name="H28.６" sheetId="95" r:id="rId95"/>
    <sheet name="H28.5" sheetId="96" r:id="rId96"/>
    <sheet name="H28.４" sheetId="97" r:id="rId97"/>
    <sheet name="H28.３" sheetId="98" r:id="rId98"/>
    <sheet name="H28.２" sheetId="99" r:id="rId99"/>
    <sheet name="H28.1" sheetId="100" r:id="rId100"/>
    <sheet name="H27.12" sheetId="101" r:id="rId101"/>
    <sheet name="H27.11" sheetId="102" r:id="rId102"/>
    <sheet name="H27.10" sheetId="103" r:id="rId103"/>
    <sheet name="H27.9" sheetId="104" r:id="rId104"/>
    <sheet name="H27.8" sheetId="105" r:id="rId105"/>
    <sheet name="H27.7" sheetId="106" r:id="rId106"/>
    <sheet name="H27.６" sheetId="107" r:id="rId107"/>
    <sheet name="H27.５" sheetId="108" r:id="rId108"/>
    <sheet name="H27.４" sheetId="109" r:id="rId109"/>
    <sheet name="H27.３" sheetId="110" r:id="rId110"/>
    <sheet name="H27.2" sheetId="111" r:id="rId111"/>
    <sheet name="H27.１" sheetId="112" r:id="rId112"/>
  </sheets>
  <externalReferences>
    <externalReference r:id="rId115"/>
    <externalReference r:id="rId116"/>
  </externalReferences>
  <definedNames>
    <definedName name="_xlnm.Print_Area" localSheetId="42">'R2.10'!$A$1:$H$67</definedName>
    <definedName name="_xlnm.Print_Area" localSheetId="41">'R2.11'!$A$1:$H$67</definedName>
    <definedName name="_xlnm.Print_Area" localSheetId="40">'R2.12'!$A$1:$H$67</definedName>
    <definedName name="_xlnm.Print_Area" localSheetId="48">'R2.4'!$A$1:$H$67</definedName>
    <definedName name="_xlnm.Print_Area" localSheetId="47">'R2.5'!$A$1:$H$67</definedName>
    <definedName name="_xlnm.Print_Area" localSheetId="46">'R2.6'!$A$1:$H$67</definedName>
    <definedName name="_xlnm.Print_Area" localSheetId="45">'R2.7'!$A$1:$H$67</definedName>
    <definedName name="_xlnm.Print_Area" localSheetId="44">'R2.8'!$A$1:$H$67</definedName>
    <definedName name="_xlnm.Print_Area" localSheetId="43">'R2.9'!$A$1:$H$67</definedName>
    <definedName name="_xlnm.Print_Area" localSheetId="39">'R３.１'!$A$1:$H$67</definedName>
    <definedName name="_xlnm.Print_Area" localSheetId="30">'R３.10'!$A$1:$H$67</definedName>
    <definedName name="_xlnm.Print_Area" localSheetId="29">'R３.11'!$A$1:$H$67</definedName>
    <definedName name="_xlnm.Print_Area" localSheetId="28">'R３.12'!$A$1:$H$67</definedName>
    <definedName name="_xlnm.Print_Area" localSheetId="38">'R３.２'!$A$1:$H$67</definedName>
    <definedName name="_xlnm.Print_Area" localSheetId="37">'R３.３'!$A$1:$H$67</definedName>
    <definedName name="_xlnm.Print_Area" localSheetId="36">'R３.4'!$A$1:$H$67</definedName>
    <definedName name="_xlnm.Print_Area" localSheetId="35">'R３.５'!$A$1:$H$67</definedName>
    <definedName name="_xlnm.Print_Area" localSheetId="34">'R３.6'!$A$1:$H$67</definedName>
    <definedName name="_xlnm.Print_Area" localSheetId="33">'R３.7'!$A$1:$H$67</definedName>
    <definedName name="_xlnm.Print_Area" localSheetId="32">'R３.8'!$A$1:$H$67</definedName>
    <definedName name="_xlnm.Print_Area" localSheetId="31">'R３.9'!$A$1:$H$67</definedName>
    <definedName name="_xlnm.Print_Area" localSheetId="27">'R4.1'!$A$1:$H$67</definedName>
    <definedName name="_xlnm.Print_Area" localSheetId="26">'R4.2'!$A$1:$H$67</definedName>
    <definedName name="_xlnm.Print_Area" localSheetId="25">'R4.3'!$A$1:$H$67</definedName>
    <definedName name="_xlnm.Print_Area" localSheetId="24">'R4.4'!$A$1:$H$67</definedName>
  </definedNames>
  <calcPr fullCalcOnLoad="1"/>
</workbook>
</file>

<file path=xl/sharedStrings.xml><?xml version="1.0" encoding="utf-8"?>
<sst xmlns="http://schemas.openxmlformats.org/spreadsheetml/2006/main" count="2684" uniqueCount="146">
  <si>
    <t>年齢区分</t>
  </si>
  <si>
    <t>総数</t>
  </si>
  <si>
    <t>男</t>
  </si>
  <si>
    <t>女</t>
  </si>
  <si>
    <t>単位　：　人</t>
  </si>
  <si>
    <t>0～14歳</t>
  </si>
  <si>
    <t>15～64歳</t>
  </si>
  <si>
    <t>65歳以上</t>
  </si>
  <si>
    <t>計</t>
  </si>
  <si>
    <t>人</t>
  </si>
  <si>
    <t>率</t>
  </si>
  <si>
    <t>合計</t>
  </si>
  <si>
    <t>年少人口</t>
  </si>
  <si>
    <t>生産年齢人口</t>
  </si>
  <si>
    <t>老年人口</t>
  </si>
  <si>
    <t>住民基本台帳による人口とは・・・延岡市の市民課で住民登録をして住民基本台帳に登録されている方を集計したものです。他市から転入した際に住民票の移動をせずに延岡市内に居住している方は含んでいません。</t>
  </si>
  <si>
    <t>住民基本台帳による年齢別人口（外国人を含む）</t>
  </si>
  <si>
    <t>105以上</t>
  </si>
  <si>
    <t>　なお、平成24年7月9日から、外国人登録制度が廃止され、外国人の方も、住民基本台帳に登録されるようになりましたので、外国人も含まれた人数になっています。</t>
  </si>
  <si>
    <t>平成27年１月１日現在</t>
  </si>
  <si>
    <t>平成27年2月１日現在</t>
  </si>
  <si>
    <t>平成27年３月１日現在</t>
  </si>
  <si>
    <t>平成27年４月１日現在</t>
  </si>
  <si>
    <t>平成27年５月１日現在</t>
  </si>
  <si>
    <t>平成27年６月１日現在</t>
  </si>
  <si>
    <t>平成27年７月１日現在</t>
  </si>
  <si>
    <t>平成27年8月１日現在</t>
  </si>
  <si>
    <t>平成27年9月１日現在</t>
  </si>
  <si>
    <t>平成27年10月１日現在</t>
  </si>
  <si>
    <t>平成27年11月１日現在</t>
  </si>
  <si>
    <t>平成27年12月１日現在</t>
  </si>
  <si>
    <t>平成28年1月１日現在</t>
  </si>
  <si>
    <t>平成28年２月１日現在</t>
  </si>
  <si>
    <t>平成28年３月１日現在</t>
  </si>
  <si>
    <t>平成28年４月１日現在</t>
  </si>
  <si>
    <t>平成28年５月１日現在</t>
  </si>
  <si>
    <t>平成28年６月１日現在</t>
  </si>
  <si>
    <t>平成28年7月１日現在</t>
  </si>
  <si>
    <t>平成28年8月１日現在</t>
  </si>
  <si>
    <t>平成28年9月１日現在</t>
  </si>
  <si>
    <t>平成28年10月１日現在</t>
  </si>
  <si>
    <t>平成28年11月１日現在</t>
  </si>
  <si>
    <t>平成28年12月１日現在</t>
  </si>
  <si>
    <t>平成29年1月１日現在</t>
  </si>
  <si>
    <t>平成29年2月１日現在</t>
  </si>
  <si>
    <t>平成29年3月１日現在</t>
  </si>
  <si>
    <t>平成29年４月１日現在</t>
  </si>
  <si>
    <t>平成29年５月１日現在</t>
  </si>
  <si>
    <t>平成29年６月１日現在</t>
  </si>
  <si>
    <t>平成29年7月１日現在</t>
  </si>
  <si>
    <t>平成29年8月１日現在</t>
  </si>
  <si>
    <t>平成29年9月１日現在</t>
  </si>
  <si>
    <t>平成29年10月１日現在</t>
  </si>
  <si>
    <t>平成29年11月１日現在</t>
  </si>
  <si>
    <t>平成29年12月１日現在</t>
  </si>
  <si>
    <t>平成30年1月１日現在</t>
  </si>
  <si>
    <t>平成30年２月１日現在</t>
  </si>
  <si>
    <t>平成30年３月１日現在</t>
  </si>
  <si>
    <t>平成30年4月１日現在</t>
  </si>
  <si>
    <t>平成30年５月１日現在</t>
  </si>
  <si>
    <t>平成30年6月１日現在</t>
  </si>
  <si>
    <t>平成30年7月１日現在</t>
  </si>
  <si>
    <t>平成30年８月１日現在</t>
  </si>
  <si>
    <t>平成30年9月１日現在</t>
  </si>
  <si>
    <t>平成30年10月１日現在</t>
  </si>
  <si>
    <t>平成30年11月１日現在</t>
  </si>
  <si>
    <t>平成30年12月１日現在</t>
  </si>
  <si>
    <t>平成31年1月１日現在</t>
  </si>
  <si>
    <t>平成31年2月１日現在</t>
  </si>
  <si>
    <t>平成31年3月１日現在</t>
  </si>
  <si>
    <t>平成31年4月１日現在</t>
  </si>
  <si>
    <t>令和元年５月１日現在</t>
  </si>
  <si>
    <t>令和元年６月１日現在</t>
  </si>
  <si>
    <t>令和元年７月１日現在</t>
  </si>
  <si>
    <t>令和元年8月１日現在</t>
  </si>
  <si>
    <t>令和元年９月１日現在</t>
  </si>
  <si>
    <t>令和元年10月１日現在</t>
  </si>
  <si>
    <t>令和元年11月１日現在</t>
  </si>
  <si>
    <t>令和元年12月１日現在</t>
  </si>
  <si>
    <t>令和２年１月１日現在</t>
  </si>
  <si>
    <t>令和２年２月１日現在</t>
  </si>
  <si>
    <t>令和２年３月１日現在</t>
  </si>
  <si>
    <t>令和２年４月１日現在</t>
  </si>
  <si>
    <t>令和２年5月１日現在</t>
  </si>
  <si>
    <t>令和２年６月１日現在</t>
  </si>
  <si>
    <t>令和２年７月１日現在</t>
  </si>
  <si>
    <t>令和２年８月１日現在</t>
  </si>
  <si>
    <t>令和２年９月１日現在</t>
  </si>
  <si>
    <t>令和２年10月１日現在</t>
  </si>
  <si>
    <t>令和２年11月１日現在</t>
  </si>
  <si>
    <t>令和２年12月１日現在</t>
  </si>
  <si>
    <t>令和３年１月１日現在</t>
  </si>
  <si>
    <t>令和３年２月１日現在</t>
  </si>
  <si>
    <t>令和３年３月１日現在</t>
  </si>
  <si>
    <t>令和３年４月１日現在</t>
  </si>
  <si>
    <t>令和３年6月１日現在</t>
  </si>
  <si>
    <t>令和３年７月１日現在</t>
  </si>
  <si>
    <t>105以上</t>
  </si>
  <si>
    <t>合計</t>
  </si>
  <si>
    <t>令和３年８月１日現在</t>
  </si>
  <si>
    <t>令和３年９月１日現在</t>
  </si>
  <si>
    <t>令和３年10月１日現在</t>
  </si>
  <si>
    <t>令和３年11月１日現在</t>
  </si>
  <si>
    <t>令和３年12月１日現在</t>
  </si>
  <si>
    <t>令和４年１月１日現在</t>
  </si>
  <si>
    <t>令和４年２月１日現在</t>
  </si>
  <si>
    <t>令和４年３月１日現在</t>
  </si>
  <si>
    <t>令和４年４月１日現在</t>
  </si>
  <si>
    <t>令和４年５月１日現在</t>
  </si>
  <si>
    <t>令和4年　6月１日現在</t>
  </si>
  <si>
    <t>人</t>
  </si>
  <si>
    <t>率</t>
  </si>
  <si>
    <t>年少人口</t>
  </si>
  <si>
    <t>0～14歳</t>
  </si>
  <si>
    <t>生産年齢人口</t>
  </si>
  <si>
    <t>15～64歳</t>
  </si>
  <si>
    <t>老年人口</t>
  </si>
  <si>
    <t>65歳以上</t>
  </si>
  <si>
    <t>計</t>
  </si>
  <si>
    <t>単位　：　人</t>
  </si>
  <si>
    <t>年齢区分</t>
  </si>
  <si>
    <t>総数</t>
  </si>
  <si>
    <t>男</t>
  </si>
  <si>
    <t>女</t>
  </si>
  <si>
    <t>令和４年　7月１日現在</t>
  </si>
  <si>
    <t>令和４年　8月１日現在</t>
  </si>
  <si>
    <t>令和４年　9月１日現在</t>
  </si>
  <si>
    <t>令和４年　10月１日現在</t>
  </si>
  <si>
    <t>令和４年　11月１日現在</t>
  </si>
  <si>
    <t>令和４年　12月１日現在</t>
  </si>
  <si>
    <t>令和５年　１月１日現在</t>
  </si>
  <si>
    <t>令和５年　２月１日現在</t>
  </si>
  <si>
    <t>令和５年３月１日現在</t>
  </si>
  <si>
    <t>令和５年４月１日現在</t>
  </si>
  <si>
    <t>令和５年５月１日現在</t>
  </si>
  <si>
    <t>令和５年６月１日現在</t>
  </si>
  <si>
    <t>令和５年７月１日現在</t>
  </si>
  <si>
    <t>令和５年８月１日現在</t>
  </si>
  <si>
    <t>令和５年９月１日現在</t>
  </si>
  <si>
    <t>令和５年10月1日現在</t>
  </si>
  <si>
    <t>令和５年11月1日現在</t>
  </si>
  <si>
    <t>令和５年12月1日現在</t>
  </si>
  <si>
    <t>令和6年1月1日現在</t>
  </si>
  <si>
    <t>令和6年2月1日現在</t>
  </si>
  <si>
    <t>令和6年3月1日現在</t>
  </si>
  <si>
    <t>令和6年4月1日現在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</si>
</sst>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rgb="FF00B0F0"/>
        <bgColor indexed="64"/>
      </patternFill>
    </fill>
    <fill>
      <patternFill patternType="solid">
        <fgColor rgb="FF92D05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2">
    <xf numFmtId="0" fontId="0" fillId="0" borderId="0" xfId="0"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176" fontId="0" fillId="0" borderId="10" xfId="0" applyNumberFormat="1" applyBorder="1" applyAlignment="1">
      <alignment vertical="center"/>
    </xf>
    <xf numFmtId="176" fontId="2" fillId="0" borderId="10" xfId="0" applyNumberFormat="1" applyFont="1" applyBorder="1" applyAlignment="1">
      <alignment horizontal="center" vertical="center"/>
    </xf>
    <xf numFmtId="176" fontId="2" fillId="0" borderId="10" xfId="0" applyNumberFormat="1" applyFont="1" applyBorder="1" applyAlignment="1">
      <alignment vertical="center"/>
    </xf>
    <xf numFmtId="176" fontId="0" fillId="0" borderId="0" xfId="0" applyNumberFormat="1" applyAlignment="1">
      <alignment vertical="center"/>
    </xf>
    <xf numFmtId="176" fontId="0" fillId="0" borderId="0" xfId="0" applyNumberFormat="1" applyAlignment="1">
      <alignment horizontal="right" vertical="center"/>
    </xf>
    <xf numFmtId="10" fontId="0" fillId="0" borderId="10" xfId="0" applyNumberFormat="1" applyBorder="1" applyAlignment="1">
      <alignment vertical="center"/>
    </xf>
    <xf numFmtId="10" fontId="2" fillId="0" borderId="10" xfId="0" applyNumberFormat="1" applyFont="1" applyBorder="1" applyAlignment="1">
      <alignment vertical="center"/>
    </xf>
    <xf numFmtId="0" fontId="0" fillId="33" borderId="10" xfId="0" applyFill="1" applyBorder="1" applyAlignment="1">
      <alignment horizontal="center" vertical="center"/>
    </xf>
    <xf numFmtId="176" fontId="0" fillId="33" borderId="10" xfId="0" applyNumberFormat="1" applyFill="1" applyBorder="1" applyAlignment="1">
      <alignment vertical="center"/>
    </xf>
    <xf numFmtId="0" fontId="2" fillId="34" borderId="10" xfId="0" applyFont="1" applyFill="1" applyBorder="1" applyAlignment="1">
      <alignment horizontal="center" vertical="center"/>
    </xf>
    <xf numFmtId="0" fontId="0" fillId="34" borderId="10" xfId="0" applyFill="1" applyBorder="1" applyAlignment="1">
      <alignment horizontal="center" vertical="center"/>
    </xf>
    <xf numFmtId="0" fontId="0" fillId="34" borderId="10" xfId="0" applyFill="1" applyBorder="1" applyAlignment="1">
      <alignment vertical="center"/>
    </xf>
    <xf numFmtId="0" fontId="0" fillId="35" borderId="10" xfId="0" applyFill="1" applyBorder="1" applyAlignment="1">
      <alignment horizontal="center" vertical="center"/>
    </xf>
    <xf numFmtId="176" fontId="0" fillId="35" borderId="10" xfId="0" applyNumberFormat="1" applyFill="1" applyBorder="1" applyAlignment="1">
      <alignment horizontal="center" vertical="center"/>
    </xf>
    <xf numFmtId="0" fontId="3" fillId="35" borderId="10" xfId="0" applyFont="1" applyFill="1" applyBorder="1" applyAlignment="1">
      <alignment horizontal="center" vertical="center"/>
    </xf>
    <xf numFmtId="176" fontId="4" fillId="36" borderId="0" xfId="0" applyNumberFormat="1" applyFont="1" applyFill="1" applyAlignment="1">
      <alignment vertical="center"/>
    </xf>
    <xf numFmtId="176" fontId="0" fillId="36" borderId="0" xfId="0" applyNumberFormat="1" applyFill="1" applyAlignment="1">
      <alignment vertical="center"/>
    </xf>
    <xf numFmtId="0" fontId="0" fillId="36" borderId="0" xfId="0" applyFill="1" applyAlignment="1">
      <alignment vertical="center"/>
    </xf>
    <xf numFmtId="0" fontId="0" fillId="0" borderId="0" xfId="0" applyAlignment="1">
      <alignment horizontal="left" vertical="center"/>
    </xf>
    <xf numFmtId="176" fontId="0" fillId="0" borderId="10" xfId="0" applyNumberFormat="1" applyFill="1" applyBorder="1" applyAlignment="1">
      <alignment vertical="center"/>
    </xf>
    <xf numFmtId="176" fontId="0" fillId="12" borderId="10" xfId="0" applyNumberFormat="1" applyFill="1" applyBorder="1" applyAlignment="1">
      <alignment vertical="center"/>
    </xf>
    <xf numFmtId="0" fontId="0" fillId="12" borderId="10" xfId="0" applyFill="1" applyBorder="1" applyAlignment="1">
      <alignment horizontal="center" vertical="center"/>
    </xf>
    <xf numFmtId="176" fontId="4" fillId="37" borderId="0" xfId="0" applyNumberFormat="1" applyFont="1" applyFill="1" applyAlignment="1">
      <alignment vertical="center"/>
    </xf>
    <xf numFmtId="176" fontId="0" fillId="37" borderId="0" xfId="0" applyNumberFormat="1" applyFill="1" applyAlignment="1">
      <alignment vertical="center"/>
    </xf>
    <xf numFmtId="0" fontId="0" fillId="37" borderId="0" xfId="0" applyFill="1" applyAlignment="1">
      <alignment vertical="center"/>
    </xf>
    <xf numFmtId="0" fontId="0" fillId="38" borderId="10" xfId="0" applyFill="1" applyBorder="1" applyAlignment="1">
      <alignment horizontal="center" vertical="center"/>
    </xf>
    <xf numFmtId="176" fontId="0" fillId="38" borderId="10" xfId="0" applyNumberFormat="1" applyFill="1" applyBorder="1" applyAlignment="1">
      <alignment horizontal="center" vertical="center"/>
    </xf>
    <xf numFmtId="0" fontId="3" fillId="38" borderId="10" xfId="0" applyFont="1" applyFill="1" applyBorder="1" applyAlignment="1">
      <alignment horizontal="center" vertical="center"/>
    </xf>
    <xf numFmtId="0" fontId="2" fillId="9" borderId="10" xfId="0" applyFont="1" applyFill="1" applyBorder="1" applyAlignment="1">
      <alignment horizontal="center" vertical="center"/>
    </xf>
    <xf numFmtId="0" fontId="0" fillId="9" borderId="10" xfId="0" applyFill="1" applyBorder="1" applyAlignment="1">
      <alignment horizontal="center" vertical="center"/>
    </xf>
    <xf numFmtId="176" fontId="0" fillId="28" borderId="10" xfId="0" applyNumberFormat="1" applyFill="1" applyBorder="1" applyAlignment="1">
      <alignment vertical="center"/>
    </xf>
    <xf numFmtId="0" fontId="0" fillId="9" borderId="10" xfId="0" applyFill="1" applyBorder="1" applyAlignment="1">
      <alignment vertical="center"/>
    </xf>
    <xf numFmtId="176" fontId="0" fillId="0" borderId="0" xfId="0" applyNumberFormat="1" applyAlignment="1">
      <alignment horizontal="left" vertical="center"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styles" Target="styles.xml" /><Relationship Id="rId114" Type="http://schemas.openxmlformats.org/officeDocument/2006/relationships/sharedStrings" Target="sharedStrings.xml" /><Relationship Id="rId115" Type="http://schemas.openxmlformats.org/officeDocument/2006/relationships/externalLink" Target="externalLinks/externalLink1.xml" /><Relationship Id="rId116" Type="http://schemas.openxmlformats.org/officeDocument/2006/relationships/externalLink" Target="externalLinks/externalLink2.xml" /><Relationship Id="rId1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316;&#26989;&#12502;&#12483;&#12463;\&#20303;&#22522;&#21488;&#24115;&#20154;&#21475;&#35519;&#12409;-&#20316;&#26989;&#12502;&#12483;&#1246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16;&#26989;&#12502;&#12483;&#12463;\&#12304;R4.12&#20462;&#27491;&#29256;&#12305;&#20303;&#22522;&#21488;&#24115;&#20154;&#21475;&#35519;&#12409;-&#20316;&#26989;&#12502;&#12483;&#124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①住民基本台帳による年齢別人口"/>
      <sheetName val="①人口異動調査各歳別報告書～編集シート"/>
      <sheetName val="②市町村別・県内転入転出者数"/>
      <sheetName val="②市町村別・県内転入転出者数-編集シート"/>
      <sheetName val="②’市町村別・県内転入転出者数"/>
      <sheetName val="住基人口1"/>
      <sheetName val="Sheet1"/>
    </sheetNames>
    <sheetDataSet>
      <sheetData sheetId="1">
        <row r="7">
          <cell r="B7">
            <v>390</v>
          </cell>
          <cell r="C7">
            <v>365</v>
          </cell>
          <cell r="F7">
            <v>510</v>
          </cell>
          <cell r="G7">
            <v>429</v>
          </cell>
          <cell r="J7">
            <v>782</v>
          </cell>
          <cell r="K7">
            <v>784</v>
          </cell>
          <cell r="N7">
            <v>866</v>
          </cell>
          <cell r="O7">
            <v>1055</v>
          </cell>
          <cell r="R7">
            <v>7</v>
          </cell>
          <cell r="S7">
            <v>59</v>
          </cell>
        </row>
        <row r="10">
          <cell r="B10">
            <v>410</v>
          </cell>
          <cell r="C10">
            <v>380</v>
          </cell>
          <cell r="F10">
            <v>481</v>
          </cell>
          <cell r="G10">
            <v>426</v>
          </cell>
          <cell r="J10">
            <v>720</v>
          </cell>
          <cell r="K10">
            <v>790</v>
          </cell>
          <cell r="N10">
            <v>540</v>
          </cell>
          <cell r="O10">
            <v>639</v>
          </cell>
          <cell r="R10">
            <v>2</v>
          </cell>
          <cell r="S10">
            <v>19</v>
          </cell>
        </row>
        <row r="13">
          <cell r="B13">
            <v>415</v>
          </cell>
          <cell r="C13">
            <v>397</v>
          </cell>
          <cell r="F13">
            <v>514</v>
          </cell>
          <cell r="G13">
            <v>396</v>
          </cell>
          <cell r="J13">
            <v>706</v>
          </cell>
          <cell r="K13">
            <v>711</v>
          </cell>
          <cell r="N13">
            <v>511</v>
          </cell>
          <cell r="O13">
            <v>703</v>
          </cell>
          <cell r="R13">
            <v>3</v>
          </cell>
          <cell r="S13">
            <v>20</v>
          </cell>
        </row>
        <row r="16">
          <cell r="B16">
            <v>447</v>
          </cell>
          <cell r="C16">
            <v>407</v>
          </cell>
          <cell r="F16">
            <v>510</v>
          </cell>
          <cell r="G16">
            <v>438</v>
          </cell>
          <cell r="J16">
            <v>714</v>
          </cell>
          <cell r="K16">
            <v>728</v>
          </cell>
          <cell r="N16">
            <v>628</v>
          </cell>
          <cell r="O16">
            <v>804</v>
          </cell>
          <cell r="R16">
            <v>0</v>
          </cell>
          <cell r="S16">
            <v>8</v>
          </cell>
        </row>
        <row r="19">
          <cell r="B19">
            <v>433</v>
          </cell>
          <cell r="C19">
            <v>459</v>
          </cell>
          <cell r="F19">
            <v>493</v>
          </cell>
          <cell r="G19">
            <v>375</v>
          </cell>
          <cell r="J19">
            <v>704</v>
          </cell>
          <cell r="K19">
            <v>728</v>
          </cell>
          <cell r="N19">
            <v>551</v>
          </cell>
          <cell r="O19">
            <v>752</v>
          </cell>
          <cell r="R19">
            <v>0</v>
          </cell>
          <cell r="S19">
            <v>10</v>
          </cell>
        </row>
        <row r="22">
          <cell r="B22">
            <v>447</v>
          </cell>
          <cell r="C22">
            <v>457</v>
          </cell>
          <cell r="F22">
            <v>515</v>
          </cell>
          <cell r="G22">
            <v>447</v>
          </cell>
          <cell r="J22">
            <v>749</v>
          </cell>
          <cell r="K22">
            <v>771</v>
          </cell>
          <cell r="N22">
            <v>560</v>
          </cell>
          <cell r="O22">
            <v>805</v>
          </cell>
          <cell r="R22">
            <v>0</v>
          </cell>
          <cell r="S22">
            <v>8</v>
          </cell>
        </row>
        <row r="25">
          <cell r="B25">
            <v>506</v>
          </cell>
          <cell r="C25">
            <v>431</v>
          </cell>
          <cell r="F25">
            <v>497</v>
          </cell>
          <cell r="G25">
            <v>392</v>
          </cell>
          <cell r="J25">
            <v>505</v>
          </cell>
          <cell r="K25">
            <v>531</v>
          </cell>
          <cell r="N25">
            <v>518</v>
          </cell>
          <cell r="O25">
            <v>801</v>
          </cell>
          <cell r="R25">
            <v>0</v>
          </cell>
          <cell r="S25">
            <v>1</v>
          </cell>
        </row>
        <row r="28">
          <cell r="B28">
            <v>493</v>
          </cell>
          <cell r="C28">
            <v>483</v>
          </cell>
          <cell r="F28">
            <v>503</v>
          </cell>
          <cell r="G28">
            <v>473</v>
          </cell>
          <cell r="J28">
            <v>720</v>
          </cell>
          <cell r="K28">
            <v>830</v>
          </cell>
          <cell r="N28">
            <v>468</v>
          </cell>
          <cell r="O28">
            <v>718</v>
          </cell>
          <cell r="R28">
            <v>0</v>
          </cell>
          <cell r="S28">
            <v>0</v>
          </cell>
        </row>
        <row r="31">
          <cell r="B31">
            <v>519</v>
          </cell>
          <cell r="C31">
            <v>486</v>
          </cell>
          <cell r="F31">
            <v>549</v>
          </cell>
          <cell r="G31">
            <v>507</v>
          </cell>
          <cell r="J31">
            <v>715</v>
          </cell>
          <cell r="K31">
            <v>737</v>
          </cell>
          <cell r="N31">
            <v>394</v>
          </cell>
          <cell r="O31">
            <v>721</v>
          </cell>
          <cell r="R31">
            <v>0</v>
          </cell>
          <cell r="S31">
            <v>0</v>
          </cell>
        </row>
        <row r="34">
          <cell r="B34">
            <v>543</v>
          </cell>
          <cell r="C34">
            <v>502</v>
          </cell>
          <cell r="F34">
            <v>518</v>
          </cell>
          <cell r="G34">
            <v>531</v>
          </cell>
          <cell r="J34">
            <v>747</v>
          </cell>
          <cell r="K34">
            <v>800</v>
          </cell>
          <cell r="N34">
            <v>405</v>
          </cell>
          <cell r="O34">
            <v>706</v>
          </cell>
          <cell r="R34">
            <v>0</v>
          </cell>
          <cell r="S34">
            <v>0</v>
          </cell>
        </row>
        <row r="35">
          <cell r="R35">
            <v>0</v>
          </cell>
          <cell r="S35">
            <v>0</v>
          </cell>
        </row>
        <row r="37">
          <cell r="B37">
            <v>521</v>
          </cell>
          <cell r="C37">
            <v>500</v>
          </cell>
          <cell r="F37">
            <v>574</v>
          </cell>
          <cell r="G37">
            <v>566</v>
          </cell>
          <cell r="J37">
            <v>746</v>
          </cell>
          <cell r="K37">
            <v>766</v>
          </cell>
          <cell r="N37">
            <v>448</v>
          </cell>
          <cell r="O37">
            <v>736</v>
          </cell>
          <cell r="R37">
            <v>0</v>
          </cell>
          <cell r="S37">
            <v>0</v>
          </cell>
        </row>
        <row r="38">
          <cell r="R38">
            <v>0</v>
          </cell>
          <cell r="S38">
            <v>0</v>
          </cell>
        </row>
        <row r="40">
          <cell r="B40">
            <v>538</v>
          </cell>
          <cell r="C40">
            <v>505</v>
          </cell>
          <cell r="F40">
            <v>571</v>
          </cell>
          <cell r="G40">
            <v>577</v>
          </cell>
          <cell r="J40">
            <v>726</v>
          </cell>
          <cell r="K40">
            <v>771</v>
          </cell>
          <cell r="N40">
            <v>375</v>
          </cell>
          <cell r="O40">
            <v>659</v>
          </cell>
          <cell r="R40">
            <v>0</v>
          </cell>
          <cell r="S40">
            <v>0</v>
          </cell>
        </row>
        <row r="43">
          <cell r="B43">
            <v>550</v>
          </cell>
          <cell r="C43">
            <v>533</v>
          </cell>
          <cell r="F43">
            <v>579</v>
          </cell>
          <cell r="G43">
            <v>573</v>
          </cell>
          <cell r="J43">
            <v>731</v>
          </cell>
          <cell r="K43">
            <v>838</v>
          </cell>
          <cell r="N43">
            <v>357</v>
          </cell>
          <cell r="O43">
            <v>638</v>
          </cell>
          <cell r="R43">
            <v>0</v>
          </cell>
          <cell r="S43">
            <v>0</v>
          </cell>
        </row>
        <row r="46">
          <cell r="B46">
            <v>585</v>
          </cell>
          <cell r="C46">
            <v>501</v>
          </cell>
          <cell r="F46">
            <v>630</v>
          </cell>
          <cell r="G46">
            <v>603</v>
          </cell>
          <cell r="J46">
            <v>783</v>
          </cell>
          <cell r="K46">
            <v>888</v>
          </cell>
          <cell r="N46">
            <v>264</v>
          </cell>
          <cell r="O46">
            <v>617</v>
          </cell>
          <cell r="R46">
            <v>0</v>
          </cell>
          <cell r="S46">
            <v>0</v>
          </cell>
        </row>
        <row r="49">
          <cell r="B49">
            <v>583</v>
          </cell>
          <cell r="C49">
            <v>543</v>
          </cell>
          <cell r="F49">
            <v>614</v>
          </cell>
          <cell r="G49">
            <v>661</v>
          </cell>
          <cell r="J49">
            <v>737</v>
          </cell>
          <cell r="K49">
            <v>811</v>
          </cell>
          <cell r="N49">
            <v>272</v>
          </cell>
          <cell r="O49">
            <v>568</v>
          </cell>
          <cell r="R49">
            <v>0</v>
          </cell>
          <cell r="S49">
            <v>0</v>
          </cell>
        </row>
        <row r="52">
          <cell r="B52">
            <v>597</v>
          </cell>
          <cell r="C52">
            <v>552</v>
          </cell>
          <cell r="F52">
            <v>627</v>
          </cell>
          <cell r="G52">
            <v>651</v>
          </cell>
          <cell r="J52">
            <v>804</v>
          </cell>
          <cell r="K52">
            <v>889</v>
          </cell>
          <cell r="N52">
            <v>204</v>
          </cell>
          <cell r="O52">
            <v>530</v>
          </cell>
          <cell r="R52">
            <v>0</v>
          </cell>
          <cell r="S52">
            <v>0</v>
          </cell>
        </row>
        <row r="55">
          <cell r="B55">
            <v>538</v>
          </cell>
          <cell r="C55">
            <v>496</v>
          </cell>
          <cell r="F55">
            <v>624</v>
          </cell>
          <cell r="G55">
            <v>639</v>
          </cell>
          <cell r="J55">
            <v>843</v>
          </cell>
          <cell r="K55">
            <v>894</v>
          </cell>
          <cell r="N55">
            <v>174</v>
          </cell>
          <cell r="O55">
            <v>441</v>
          </cell>
          <cell r="R55">
            <v>0</v>
          </cell>
          <cell r="S55">
            <v>0</v>
          </cell>
        </row>
        <row r="58">
          <cell r="B58">
            <v>561</v>
          </cell>
          <cell r="C58">
            <v>509</v>
          </cell>
          <cell r="F58">
            <v>656</v>
          </cell>
          <cell r="G58">
            <v>646</v>
          </cell>
          <cell r="J58">
            <v>811</v>
          </cell>
          <cell r="K58">
            <v>967</v>
          </cell>
          <cell r="N58">
            <v>161</v>
          </cell>
          <cell r="O58">
            <v>370</v>
          </cell>
          <cell r="R58">
            <v>0</v>
          </cell>
          <cell r="S58">
            <v>0</v>
          </cell>
        </row>
        <row r="61">
          <cell r="B61">
            <v>568</v>
          </cell>
          <cell r="C61">
            <v>513</v>
          </cell>
          <cell r="F61">
            <v>737</v>
          </cell>
          <cell r="G61">
            <v>697</v>
          </cell>
          <cell r="J61">
            <v>843</v>
          </cell>
          <cell r="K61">
            <v>939</v>
          </cell>
          <cell r="N61">
            <v>92</v>
          </cell>
          <cell r="O61">
            <v>354</v>
          </cell>
          <cell r="R61">
            <v>0</v>
          </cell>
          <cell r="S61">
            <v>0</v>
          </cell>
        </row>
        <row r="64">
          <cell r="B64">
            <v>466</v>
          </cell>
          <cell r="C64">
            <v>461</v>
          </cell>
          <cell r="F64">
            <v>696</v>
          </cell>
          <cell r="G64">
            <v>621</v>
          </cell>
          <cell r="J64">
            <v>878</v>
          </cell>
          <cell r="K64">
            <v>937</v>
          </cell>
          <cell r="N64">
            <v>68</v>
          </cell>
          <cell r="O64">
            <v>279</v>
          </cell>
          <cell r="R64">
            <v>0</v>
          </cell>
          <cell r="S64">
            <v>0</v>
          </cell>
        </row>
        <row r="67">
          <cell r="B67">
            <v>490</v>
          </cell>
          <cell r="C67">
            <v>504</v>
          </cell>
          <cell r="F67">
            <v>720</v>
          </cell>
          <cell r="G67">
            <v>747</v>
          </cell>
          <cell r="J67">
            <v>921</v>
          </cell>
          <cell r="K67">
            <v>1047</v>
          </cell>
          <cell r="N67">
            <v>48</v>
          </cell>
          <cell r="O67">
            <v>187</v>
          </cell>
          <cell r="R67">
            <v>0</v>
          </cell>
          <cell r="S67">
            <v>0</v>
          </cell>
        </row>
        <row r="70">
          <cell r="B70">
            <v>555</v>
          </cell>
          <cell r="C70">
            <v>475</v>
          </cell>
          <cell r="F70">
            <v>741</v>
          </cell>
          <cell r="G70">
            <v>756</v>
          </cell>
          <cell r="J70">
            <v>967</v>
          </cell>
          <cell r="K70">
            <v>1138</v>
          </cell>
          <cell r="N70">
            <v>27</v>
          </cell>
          <cell r="O70">
            <v>181</v>
          </cell>
        </row>
        <row r="73">
          <cell r="B73">
            <v>520</v>
          </cell>
          <cell r="C73">
            <v>435</v>
          </cell>
          <cell r="F73">
            <v>755</v>
          </cell>
          <cell r="G73">
            <v>756</v>
          </cell>
          <cell r="J73">
            <v>999</v>
          </cell>
          <cell r="K73">
            <v>1145</v>
          </cell>
          <cell r="N73">
            <v>32</v>
          </cell>
          <cell r="O73">
            <v>117</v>
          </cell>
        </row>
        <row r="76">
          <cell r="B76">
            <v>547</v>
          </cell>
          <cell r="C76">
            <v>383</v>
          </cell>
          <cell r="F76">
            <v>852</v>
          </cell>
          <cell r="G76">
            <v>815</v>
          </cell>
          <cell r="J76">
            <v>1019</v>
          </cell>
          <cell r="K76">
            <v>1228</v>
          </cell>
          <cell r="N76">
            <v>10</v>
          </cell>
          <cell r="O76">
            <v>87</v>
          </cell>
        </row>
        <row r="79">
          <cell r="B79">
            <v>534</v>
          </cell>
          <cell r="C79">
            <v>408</v>
          </cell>
          <cell r="F79">
            <v>842</v>
          </cell>
          <cell r="G79">
            <v>837</v>
          </cell>
          <cell r="J79">
            <v>1069</v>
          </cell>
          <cell r="K79">
            <v>1189</v>
          </cell>
          <cell r="N79">
            <v>3</v>
          </cell>
          <cell r="O79">
            <v>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①住民基本台帳による年齢別人口"/>
      <sheetName val="人口異動調査各歳別報告書～編集シート"/>
      <sheetName val="Sheet1"/>
      <sheetName val="住基人口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sheet1.xml><?xml version="1.0" encoding="utf-8"?>
<worksheet xmlns="http://schemas.openxmlformats.org/spreadsheetml/2006/main" xmlns:r="http://schemas.openxmlformats.org/officeDocument/2006/relationships">
  <dimension ref="A1:L67"/>
  <sheetViews>
    <sheetView tabSelected="1"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145</v>
      </c>
      <c r="B1" s="27"/>
      <c r="C1" s="28"/>
      <c r="D1" s="27" t="s">
        <v>16</v>
      </c>
      <c r="E1" s="29"/>
      <c r="F1" s="29"/>
      <c r="G1" s="29"/>
      <c r="H1" s="29"/>
    </row>
    <row r="3" spans="1:8" ht="44.25" customHeight="1">
      <c r="A3" s="37" t="s">
        <v>15</v>
      </c>
      <c r="B3" s="38"/>
      <c r="C3" s="38"/>
      <c r="D3" s="38"/>
      <c r="E3" s="38"/>
      <c r="F3" s="38"/>
      <c r="G3" s="38"/>
      <c r="H3" s="38"/>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13695</v>
      </c>
      <c r="E7" s="10">
        <v>0.11919578745811393</v>
      </c>
    </row>
    <row r="8" spans="2:5" ht="13.5">
      <c r="B8" s="32" t="s">
        <v>13</v>
      </c>
      <c r="C8" s="31" t="s">
        <v>6</v>
      </c>
      <c r="D8" s="5">
        <v>60475</v>
      </c>
      <c r="E8" s="10">
        <v>0.5263501457852822</v>
      </c>
    </row>
    <row r="9" spans="2:12" ht="13.5">
      <c r="B9" s="30" t="s">
        <v>14</v>
      </c>
      <c r="C9" s="31" t="s">
        <v>7</v>
      </c>
      <c r="D9" s="5">
        <v>40725</v>
      </c>
      <c r="E9" s="10">
        <v>0.35445406675660385</v>
      </c>
      <c r="H9" s="8"/>
      <c r="J9" s="8"/>
      <c r="L9" s="8"/>
    </row>
    <row r="10" spans="2:5" ht="13.5">
      <c r="B10" s="3"/>
      <c r="C10" s="6" t="s">
        <v>8</v>
      </c>
      <c r="D10" s="7">
        <v>114895</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679</v>
      </c>
      <c r="C13" s="5">
        <v>352</v>
      </c>
      <c r="D13" s="5">
        <v>327</v>
      </c>
      <c r="E13" s="34">
        <v>54</v>
      </c>
      <c r="F13" s="35">
        <v>1438</v>
      </c>
      <c r="G13" s="5">
        <v>708</v>
      </c>
      <c r="H13" s="5">
        <v>730</v>
      </c>
    </row>
    <row r="14" spans="1:8" ht="13.5">
      <c r="A14" s="34">
        <v>1</v>
      </c>
      <c r="B14" s="35">
        <v>771</v>
      </c>
      <c r="C14" s="5">
        <v>399</v>
      </c>
      <c r="D14" s="5">
        <v>372</v>
      </c>
      <c r="E14" s="34">
        <v>55</v>
      </c>
      <c r="F14" s="35">
        <v>1445</v>
      </c>
      <c r="G14" s="5">
        <v>718</v>
      </c>
      <c r="H14" s="5">
        <v>727</v>
      </c>
    </row>
    <row r="15" spans="1:8" ht="13.5">
      <c r="A15" s="34">
        <v>2</v>
      </c>
      <c r="B15" s="35">
        <v>810</v>
      </c>
      <c r="C15" s="5">
        <v>431</v>
      </c>
      <c r="D15" s="5">
        <v>379</v>
      </c>
      <c r="E15" s="34">
        <v>56</v>
      </c>
      <c r="F15" s="35">
        <v>1438</v>
      </c>
      <c r="G15" s="5">
        <v>701</v>
      </c>
      <c r="H15" s="5">
        <v>737</v>
      </c>
    </row>
    <row r="16" spans="1:8" ht="13.5">
      <c r="A16" s="34">
        <v>3</v>
      </c>
      <c r="B16" s="35">
        <v>798</v>
      </c>
      <c r="C16" s="5">
        <v>389</v>
      </c>
      <c r="D16" s="5">
        <v>409</v>
      </c>
      <c r="E16" s="34">
        <v>57</v>
      </c>
      <c r="F16" s="35">
        <v>1214</v>
      </c>
      <c r="G16" s="5">
        <v>609</v>
      </c>
      <c r="H16" s="5">
        <v>605</v>
      </c>
    </row>
    <row r="17" spans="1:8" ht="13.5">
      <c r="A17" s="34">
        <v>4</v>
      </c>
      <c r="B17" s="35">
        <v>831</v>
      </c>
      <c r="C17" s="5">
        <v>445</v>
      </c>
      <c r="D17" s="5">
        <v>386</v>
      </c>
      <c r="E17" s="34">
        <v>58</v>
      </c>
      <c r="F17" s="35">
        <v>1343</v>
      </c>
      <c r="G17" s="5">
        <v>630</v>
      </c>
      <c r="H17" s="5">
        <v>713</v>
      </c>
    </row>
    <row r="18" spans="1:8" ht="13.5">
      <c r="A18" s="34">
        <v>5</v>
      </c>
      <c r="B18" s="35">
        <v>850</v>
      </c>
      <c r="C18" s="5">
        <v>413</v>
      </c>
      <c r="D18" s="5">
        <v>437</v>
      </c>
      <c r="E18" s="34">
        <v>59</v>
      </c>
      <c r="F18" s="35">
        <v>1506</v>
      </c>
      <c r="G18" s="5">
        <v>717</v>
      </c>
      <c r="H18" s="5">
        <v>789</v>
      </c>
    </row>
    <row r="19" spans="1:8" ht="13.5">
      <c r="A19" s="34">
        <v>6</v>
      </c>
      <c r="B19" s="35">
        <v>904</v>
      </c>
      <c r="C19" s="5">
        <v>466</v>
      </c>
      <c r="D19" s="5">
        <v>438</v>
      </c>
      <c r="E19" s="34">
        <v>60</v>
      </c>
      <c r="F19" s="35">
        <v>1470</v>
      </c>
      <c r="G19" s="5">
        <v>705</v>
      </c>
      <c r="H19" s="5">
        <v>765</v>
      </c>
    </row>
    <row r="20" spans="1:8" ht="13.5">
      <c r="A20" s="34">
        <v>7</v>
      </c>
      <c r="B20" s="35">
        <v>939</v>
      </c>
      <c r="C20" s="5">
        <v>471</v>
      </c>
      <c r="D20" s="5">
        <v>468</v>
      </c>
      <c r="E20" s="34">
        <v>61</v>
      </c>
      <c r="F20" s="35">
        <v>1453</v>
      </c>
      <c r="G20" s="5">
        <v>693</v>
      </c>
      <c r="H20" s="5">
        <v>760</v>
      </c>
    </row>
    <row r="21" spans="1:8" ht="13.5">
      <c r="A21" s="34">
        <v>8</v>
      </c>
      <c r="B21" s="35">
        <v>925</v>
      </c>
      <c r="C21" s="5">
        <v>480</v>
      </c>
      <c r="D21" s="5">
        <v>445</v>
      </c>
      <c r="E21" s="34">
        <v>62</v>
      </c>
      <c r="F21" s="35">
        <v>1515</v>
      </c>
      <c r="G21" s="5">
        <v>773</v>
      </c>
      <c r="H21" s="5">
        <v>742</v>
      </c>
    </row>
    <row r="22" spans="1:8" ht="13.5">
      <c r="A22" s="34">
        <v>9</v>
      </c>
      <c r="B22" s="35">
        <v>995</v>
      </c>
      <c r="C22" s="5">
        <v>501</v>
      </c>
      <c r="D22" s="5">
        <v>494</v>
      </c>
      <c r="E22" s="34">
        <v>63</v>
      </c>
      <c r="F22" s="35">
        <v>1513</v>
      </c>
      <c r="G22" s="5">
        <v>684</v>
      </c>
      <c r="H22" s="5">
        <v>829</v>
      </c>
    </row>
    <row r="23" spans="1:8" ht="13.5">
      <c r="A23" s="34">
        <v>10</v>
      </c>
      <c r="B23" s="35">
        <v>1067</v>
      </c>
      <c r="C23" s="5">
        <v>544</v>
      </c>
      <c r="D23" s="5">
        <v>523</v>
      </c>
      <c r="E23" s="34">
        <v>64</v>
      </c>
      <c r="F23" s="35">
        <v>1587</v>
      </c>
      <c r="G23" s="5">
        <v>761</v>
      </c>
      <c r="H23" s="5">
        <v>826</v>
      </c>
    </row>
    <row r="24" spans="1:8" ht="13.5">
      <c r="A24" s="34">
        <v>11</v>
      </c>
      <c r="B24" s="35">
        <v>1005</v>
      </c>
      <c r="C24" s="5">
        <v>523</v>
      </c>
      <c r="D24" s="5">
        <v>482</v>
      </c>
      <c r="E24" s="34">
        <v>65</v>
      </c>
      <c r="F24" s="35">
        <v>1615</v>
      </c>
      <c r="G24" s="5">
        <v>738</v>
      </c>
      <c r="H24" s="5">
        <v>877</v>
      </c>
    </row>
    <row r="25" spans="1:8" ht="13.5">
      <c r="A25" s="34">
        <v>12</v>
      </c>
      <c r="B25" s="35">
        <v>1004</v>
      </c>
      <c r="C25" s="5">
        <v>533</v>
      </c>
      <c r="D25" s="5">
        <v>471</v>
      </c>
      <c r="E25" s="34">
        <v>66</v>
      </c>
      <c r="F25" s="35">
        <v>1570</v>
      </c>
      <c r="G25" s="5">
        <v>746</v>
      </c>
      <c r="H25" s="5">
        <v>824</v>
      </c>
    </row>
    <row r="26" spans="1:8" ht="13.5">
      <c r="A26" s="34">
        <v>13</v>
      </c>
      <c r="B26" s="35">
        <v>1038</v>
      </c>
      <c r="C26" s="5">
        <v>513</v>
      </c>
      <c r="D26" s="5">
        <v>525</v>
      </c>
      <c r="E26" s="34">
        <v>67</v>
      </c>
      <c r="F26" s="35">
        <v>1766</v>
      </c>
      <c r="G26" s="5">
        <v>831</v>
      </c>
      <c r="H26" s="5">
        <v>935</v>
      </c>
    </row>
    <row r="27" spans="1:8" ht="13.5">
      <c r="A27" s="34">
        <v>14</v>
      </c>
      <c r="B27" s="35">
        <v>1079</v>
      </c>
      <c r="C27" s="5">
        <v>576</v>
      </c>
      <c r="D27" s="5">
        <v>503</v>
      </c>
      <c r="E27" s="34">
        <v>68</v>
      </c>
      <c r="F27" s="35">
        <v>1694</v>
      </c>
      <c r="G27" s="5">
        <v>795</v>
      </c>
      <c r="H27" s="5">
        <v>899</v>
      </c>
    </row>
    <row r="28" spans="1:8" ht="13.5">
      <c r="A28" s="34">
        <v>15</v>
      </c>
      <c r="B28" s="35">
        <v>1146</v>
      </c>
      <c r="C28" s="5">
        <v>590</v>
      </c>
      <c r="D28" s="5">
        <v>556</v>
      </c>
      <c r="E28" s="34">
        <v>69</v>
      </c>
      <c r="F28" s="35">
        <v>1808</v>
      </c>
      <c r="G28" s="5">
        <v>838</v>
      </c>
      <c r="H28" s="5">
        <v>970</v>
      </c>
    </row>
    <row r="29" spans="1:8" ht="13.5">
      <c r="A29" s="34">
        <v>16</v>
      </c>
      <c r="B29" s="35">
        <v>1129</v>
      </c>
      <c r="C29" s="5">
        <v>591</v>
      </c>
      <c r="D29" s="5">
        <v>538</v>
      </c>
      <c r="E29" s="34">
        <v>70</v>
      </c>
      <c r="F29" s="35">
        <v>1739</v>
      </c>
      <c r="G29" s="5">
        <v>832</v>
      </c>
      <c r="H29" s="5">
        <v>907</v>
      </c>
    </row>
    <row r="30" spans="1:8" ht="13.5">
      <c r="A30" s="34">
        <v>17</v>
      </c>
      <c r="B30" s="35">
        <v>1046</v>
      </c>
      <c r="C30" s="5">
        <v>545</v>
      </c>
      <c r="D30" s="5">
        <v>501</v>
      </c>
      <c r="E30" s="34">
        <v>71</v>
      </c>
      <c r="F30" s="35">
        <v>1855</v>
      </c>
      <c r="G30" s="5">
        <v>874</v>
      </c>
      <c r="H30" s="5">
        <v>981</v>
      </c>
    </row>
    <row r="31" spans="1:8" ht="13.5">
      <c r="A31" s="34">
        <v>18</v>
      </c>
      <c r="B31" s="35">
        <v>886</v>
      </c>
      <c r="C31" s="5">
        <v>442</v>
      </c>
      <c r="D31" s="5">
        <v>444</v>
      </c>
      <c r="E31" s="34">
        <v>72</v>
      </c>
      <c r="F31" s="35">
        <v>1980</v>
      </c>
      <c r="G31" s="5">
        <v>916</v>
      </c>
      <c r="H31" s="5">
        <v>1064</v>
      </c>
    </row>
    <row r="32" spans="1:8" ht="13.5">
      <c r="A32" s="34">
        <v>19</v>
      </c>
      <c r="B32" s="35">
        <v>949</v>
      </c>
      <c r="C32" s="5">
        <v>490</v>
      </c>
      <c r="D32" s="5">
        <v>459</v>
      </c>
      <c r="E32" s="34">
        <v>73</v>
      </c>
      <c r="F32" s="35">
        <v>2085</v>
      </c>
      <c r="G32" s="5">
        <v>947</v>
      </c>
      <c r="H32" s="5">
        <v>1138</v>
      </c>
    </row>
    <row r="33" spans="1:8" ht="13.5">
      <c r="A33" s="34">
        <v>20</v>
      </c>
      <c r="B33" s="35">
        <v>920</v>
      </c>
      <c r="C33" s="5">
        <v>489</v>
      </c>
      <c r="D33" s="5">
        <v>431</v>
      </c>
      <c r="E33" s="34">
        <v>74</v>
      </c>
      <c r="F33" s="35">
        <v>2205</v>
      </c>
      <c r="G33" s="5">
        <v>977</v>
      </c>
      <c r="H33" s="5">
        <v>1228</v>
      </c>
    </row>
    <row r="34" spans="1:10" ht="13.5">
      <c r="A34" s="34">
        <v>21</v>
      </c>
      <c r="B34" s="35">
        <v>856</v>
      </c>
      <c r="C34" s="5">
        <v>448</v>
      </c>
      <c r="D34" s="5">
        <v>408</v>
      </c>
      <c r="E34" s="34">
        <v>75</v>
      </c>
      <c r="F34" s="35">
        <v>2158</v>
      </c>
      <c r="G34" s="5">
        <v>1018</v>
      </c>
      <c r="H34" s="5">
        <v>1140</v>
      </c>
      <c r="J34" s="8"/>
    </row>
    <row r="35" spans="1:8" ht="13.5">
      <c r="A35" s="34">
        <v>22</v>
      </c>
      <c r="B35" s="35">
        <v>973</v>
      </c>
      <c r="C35" s="5">
        <v>541</v>
      </c>
      <c r="D35" s="5">
        <v>432</v>
      </c>
      <c r="E35" s="34">
        <v>76</v>
      </c>
      <c r="F35" s="35">
        <v>2113</v>
      </c>
      <c r="G35" s="5">
        <v>950</v>
      </c>
      <c r="H35" s="5">
        <v>1163</v>
      </c>
    </row>
    <row r="36" spans="1:8" ht="13.5">
      <c r="A36" s="34">
        <v>23</v>
      </c>
      <c r="B36" s="35">
        <v>959</v>
      </c>
      <c r="C36" s="5">
        <v>548</v>
      </c>
      <c r="D36" s="5">
        <v>411</v>
      </c>
      <c r="E36" s="34">
        <v>77</v>
      </c>
      <c r="F36" s="35">
        <v>1439</v>
      </c>
      <c r="G36" s="5">
        <v>647</v>
      </c>
      <c r="H36" s="5">
        <v>792</v>
      </c>
    </row>
    <row r="37" spans="1:8" ht="13.5">
      <c r="A37" s="34">
        <v>24</v>
      </c>
      <c r="B37" s="35">
        <v>905</v>
      </c>
      <c r="C37" s="5">
        <v>510</v>
      </c>
      <c r="D37" s="5">
        <v>395</v>
      </c>
      <c r="E37" s="34">
        <v>78</v>
      </c>
      <c r="F37" s="35">
        <v>958</v>
      </c>
      <c r="G37" s="5">
        <v>407</v>
      </c>
      <c r="H37" s="5">
        <v>551</v>
      </c>
    </row>
    <row r="38" spans="1:8" ht="13.5">
      <c r="A38" s="34">
        <v>25</v>
      </c>
      <c r="B38" s="35">
        <v>902</v>
      </c>
      <c r="C38" s="5">
        <v>510</v>
      </c>
      <c r="D38" s="5">
        <v>392</v>
      </c>
      <c r="E38" s="34">
        <v>79</v>
      </c>
      <c r="F38" s="35">
        <v>1334</v>
      </c>
      <c r="G38" s="5">
        <v>569</v>
      </c>
      <c r="H38" s="5">
        <v>765</v>
      </c>
    </row>
    <row r="39" spans="1:8" ht="13.5">
      <c r="A39" s="34">
        <v>26</v>
      </c>
      <c r="B39" s="35">
        <v>954</v>
      </c>
      <c r="C39" s="5">
        <v>503</v>
      </c>
      <c r="D39" s="5">
        <v>451</v>
      </c>
      <c r="E39" s="34">
        <v>80</v>
      </c>
      <c r="F39" s="35">
        <v>1320</v>
      </c>
      <c r="G39" s="5">
        <v>566</v>
      </c>
      <c r="H39" s="5">
        <v>754</v>
      </c>
    </row>
    <row r="40" spans="1:8" ht="13.5">
      <c r="A40" s="34">
        <v>27</v>
      </c>
      <c r="B40" s="35">
        <v>891</v>
      </c>
      <c r="C40" s="5">
        <v>522</v>
      </c>
      <c r="D40" s="5">
        <v>369</v>
      </c>
      <c r="E40" s="34">
        <v>81</v>
      </c>
      <c r="F40" s="35">
        <v>1165</v>
      </c>
      <c r="G40" s="5">
        <v>449</v>
      </c>
      <c r="H40" s="5">
        <v>716</v>
      </c>
    </row>
    <row r="41" spans="1:8" ht="13.5">
      <c r="A41" s="34">
        <v>28</v>
      </c>
      <c r="B41" s="35">
        <v>912</v>
      </c>
      <c r="C41" s="5">
        <v>486</v>
      </c>
      <c r="D41" s="5">
        <v>426</v>
      </c>
      <c r="E41" s="34">
        <v>82</v>
      </c>
      <c r="F41" s="35">
        <v>1327</v>
      </c>
      <c r="G41" s="5">
        <v>528</v>
      </c>
      <c r="H41" s="5">
        <v>799</v>
      </c>
    </row>
    <row r="42" spans="1:8" ht="13.5">
      <c r="A42" s="34">
        <v>29</v>
      </c>
      <c r="B42" s="35">
        <v>909</v>
      </c>
      <c r="C42" s="5">
        <v>498</v>
      </c>
      <c r="D42" s="5">
        <v>411</v>
      </c>
      <c r="E42" s="34">
        <v>83</v>
      </c>
      <c r="F42" s="35">
        <v>1168</v>
      </c>
      <c r="G42" s="5">
        <v>452</v>
      </c>
      <c r="H42" s="5">
        <v>716</v>
      </c>
    </row>
    <row r="43" spans="1:8" ht="13.5">
      <c r="A43" s="34">
        <v>30</v>
      </c>
      <c r="B43" s="35">
        <v>877</v>
      </c>
      <c r="C43" s="5">
        <v>490</v>
      </c>
      <c r="D43" s="5">
        <v>387</v>
      </c>
      <c r="E43" s="34">
        <v>84</v>
      </c>
      <c r="F43" s="35">
        <v>1007</v>
      </c>
      <c r="G43" s="5">
        <v>346</v>
      </c>
      <c r="H43" s="5">
        <v>661</v>
      </c>
    </row>
    <row r="44" spans="1:8" ht="13.5">
      <c r="A44" s="34">
        <v>31</v>
      </c>
      <c r="B44" s="35">
        <v>903</v>
      </c>
      <c r="C44" s="5">
        <v>488</v>
      </c>
      <c r="D44" s="5">
        <v>415</v>
      </c>
      <c r="E44" s="34">
        <v>85</v>
      </c>
      <c r="F44" s="35">
        <v>990</v>
      </c>
      <c r="G44" s="5">
        <v>354</v>
      </c>
      <c r="H44" s="5">
        <v>636</v>
      </c>
    </row>
    <row r="45" spans="1:8" ht="13.5">
      <c r="A45" s="34">
        <v>32</v>
      </c>
      <c r="B45" s="35">
        <v>918</v>
      </c>
      <c r="C45" s="5">
        <v>506</v>
      </c>
      <c r="D45" s="5">
        <v>412</v>
      </c>
      <c r="E45" s="34">
        <v>86</v>
      </c>
      <c r="F45" s="35">
        <v>1051</v>
      </c>
      <c r="G45" s="5">
        <v>354</v>
      </c>
      <c r="H45" s="5">
        <v>697</v>
      </c>
    </row>
    <row r="46" spans="1:8" ht="13.5">
      <c r="A46" s="34">
        <v>33</v>
      </c>
      <c r="B46" s="35">
        <v>906</v>
      </c>
      <c r="C46" s="5">
        <v>484</v>
      </c>
      <c r="D46" s="5">
        <v>422</v>
      </c>
      <c r="E46" s="34">
        <v>87</v>
      </c>
      <c r="F46" s="35">
        <v>999</v>
      </c>
      <c r="G46" s="5">
        <v>359</v>
      </c>
      <c r="H46" s="5">
        <v>640</v>
      </c>
    </row>
    <row r="47" spans="1:8" ht="13.5">
      <c r="A47" s="34">
        <v>34</v>
      </c>
      <c r="B47" s="35">
        <v>1009</v>
      </c>
      <c r="C47" s="5">
        <v>522</v>
      </c>
      <c r="D47" s="5">
        <v>487</v>
      </c>
      <c r="E47" s="34">
        <v>88</v>
      </c>
      <c r="F47" s="35">
        <v>907</v>
      </c>
      <c r="G47" s="5">
        <v>331</v>
      </c>
      <c r="H47" s="5">
        <v>576</v>
      </c>
    </row>
    <row r="48" spans="1:8" ht="13.5">
      <c r="A48" s="34">
        <v>35</v>
      </c>
      <c r="B48" s="35">
        <v>1062</v>
      </c>
      <c r="C48" s="5">
        <v>525</v>
      </c>
      <c r="D48" s="5">
        <v>537</v>
      </c>
      <c r="E48" s="34">
        <v>89</v>
      </c>
      <c r="F48" s="35">
        <v>805</v>
      </c>
      <c r="G48" s="5">
        <v>263</v>
      </c>
      <c r="H48" s="5">
        <v>542</v>
      </c>
    </row>
    <row r="49" spans="1:8" ht="13.5">
      <c r="A49" s="34">
        <v>36</v>
      </c>
      <c r="B49" s="35">
        <v>1097</v>
      </c>
      <c r="C49" s="5">
        <v>556</v>
      </c>
      <c r="D49" s="5">
        <v>541</v>
      </c>
      <c r="E49" s="34">
        <v>90</v>
      </c>
      <c r="F49" s="35">
        <v>704</v>
      </c>
      <c r="G49" s="5">
        <v>198</v>
      </c>
      <c r="H49" s="5">
        <v>506</v>
      </c>
    </row>
    <row r="50" spans="1:8" ht="13.5">
      <c r="A50" s="34">
        <v>37</v>
      </c>
      <c r="B50" s="35">
        <v>1142</v>
      </c>
      <c r="C50" s="5">
        <v>563</v>
      </c>
      <c r="D50" s="5">
        <v>579</v>
      </c>
      <c r="E50" s="34">
        <v>91</v>
      </c>
      <c r="F50" s="35">
        <v>649</v>
      </c>
      <c r="G50" s="5">
        <v>176</v>
      </c>
      <c r="H50" s="5">
        <v>473</v>
      </c>
    </row>
    <row r="51" spans="1:8" ht="13.5">
      <c r="A51" s="34">
        <v>38</v>
      </c>
      <c r="B51" s="35">
        <v>1139</v>
      </c>
      <c r="C51" s="5">
        <v>572</v>
      </c>
      <c r="D51" s="5">
        <v>567</v>
      </c>
      <c r="E51" s="34">
        <v>92</v>
      </c>
      <c r="F51" s="35">
        <v>516</v>
      </c>
      <c r="G51" s="5">
        <v>139</v>
      </c>
      <c r="H51" s="5">
        <v>377</v>
      </c>
    </row>
    <row r="52" spans="1:8" ht="13.5">
      <c r="A52" s="34">
        <v>39</v>
      </c>
      <c r="B52" s="35">
        <v>1162</v>
      </c>
      <c r="C52" s="5">
        <v>579</v>
      </c>
      <c r="D52" s="5">
        <v>583</v>
      </c>
      <c r="E52" s="34">
        <v>93</v>
      </c>
      <c r="F52" s="35">
        <v>470</v>
      </c>
      <c r="G52" s="5">
        <v>115</v>
      </c>
      <c r="H52" s="5">
        <v>355</v>
      </c>
    </row>
    <row r="53" spans="1:8" ht="13.5">
      <c r="A53" s="34">
        <v>40</v>
      </c>
      <c r="B53" s="35">
        <v>1279</v>
      </c>
      <c r="C53" s="5">
        <v>628</v>
      </c>
      <c r="D53" s="5">
        <v>651</v>
      </c>
      <c r="E53" s="34">
        <v>94</v>
      </c>
      <c r="F53" s="35">
        <v>371</v>
      </c>
      <c r="G53" s="5">
        <v>86</v>
      </c>
      <c r="H53" s="5">
        <v>285</v>
      </c>
    </row>
    <row r="54" spans="1:8" ht="13.5">
      <c r="A54" s="34">
        <v>41</v>
      </c>
      <c r="B54" s="35">
        <v>1247</v>
      </c>
      <c r="C54" s="5">
        <v>602</v>
      </c>
      <c r="D54" s="5">
        <v>645</v>
      </c>
      <c r="E54" s="34">
        <v>95</v>
      </c>
      <c r="F54" s="35">
        <v>274</v>
      </c>
      <c r="G54" s="5">
        <v>47</v>
      </c>
      <c r="H54" s="5">
        <v>227</v>
      </c>
    </row>
    <row r="55" spans="1:8" ht="13.5">
      <c r="A55" s="34">
        <v>42</v>
      </c>
      <c r="B55" s="35">
        <v>1297</v>
      </c>
      <c r="C55" s="5">
        <v>647</v>
      </c>
      <c r="D55" s="5">
        <v>650</v>
      </c>
      <c r="E55" s="34">
        <v>96</v>
      </c>
      <c r="F55" s="35">
        <v>195</v>
      </c>
      <c r="G55" s="5">
        <v>36</v>
      </c>
      <c r="H55" s="5">
        <v>159</v>
      </c>
    </row>
    <row r="56" spans="1:8" ht="13.5">
      <c r="A56" s="34">
        <v>43</v>
      </c>
      <c r="B56" s="35">
        <v>1238</v>
      </c>
      <c r="C56" s="5">
        <v>610</v>
      </c>
      <c r="D56" s="5">
        <v>628</v>
      </c>
      <c r="E56" s="34">
        <v>97</v>
      </c>
      <c r="F56" s="35">
        <v>152</v>
      </c>
      <c r="G56" s="5">
        <v>16</v>
      </c>
      <c r="H56" s="5">
        <v>136</v>
      </c>
    </row>
    <row r="57" spans="1:8" ht="13.5">
      <c r="A57" s="34">
        <v>44</v>
      </c>
      <c r="B57" s="35">
        <v>1412</v>
      </c>
      <c r="C57" s="5">
        <v>740</v>
      </c>
      <c r="D57" s="5">
        <v>672</v>
      </c>
      <c r="E57" s="34">
        <v>98</v>
      </c>
      <c r="F57" s="35">
        <v>115</v>
      </c>
      <c r="G57" s="5">
        <v>18</v>
      </c>
      <c r="H57" s="5">
        <v>97</v>
      </c>
    </row>
    <row r="58" spans="1:8" ht="13.5">
      <c r="A58" s="34">
        <v>45</v>
      </c>
      <c r="B58" s="35">
        <v>1379</v>
      </c>
      <c r="C58" s="5">
        <v>712</v>
      </c>
      <c r="D58" s="5">
        <v>667</v>
      </c>
      <c r="E58" s="34">
        <v>99</v>
      </c>
      <c r="F58" s="35">
        <v>98</v>
      </c>
      <c r="G58" s="5">
        <v>13</v>
      </c>
      <c r="H58" s="5">
        <v>85</v>
      </c>
    </row>
    <row r="59" spans="1:8" ht="13.5">
      <c r="A59" s="34">
        <v>46</v>
      </c>
      <c r="B59" s="35">
        <v>1371</v>
      </c>
      <c r="C59" s="5">
        <v>680</v>
      </c>
      <c r="D59" s="5">
        <v>691</v>
      </c>
      <c r="E59" s="34">
        <v>100</v>
      </c>
      <c r="F59" s="35">
        <v>42</v>
      </c>
      <c r="G59" s="5">
        <v>3</v>
      </c>
      <c r="H59" s="5">
        <v>39</v>
      </c>
    </row>
    <row r="60" spans="1:8" ht="13.5">
      <c r="A60" s="34">
        <v>47</v>
      </c>
      <c r="B60" s="35">
        <v>1463</v>
      </c>
      <c r="C60" s="5">
        <v>728</v>
      </c>
      <c r="D60" s="5">
        <v>735</v>
      </c>
      <c r="E60" s="34">
        <v>101</v>
      </c>
      <c r="F60" s="35">
        <v>35</v>
      </c>
      <c r="G60" s="5">
        <v>3</v>
      </c>
      <c r="H60" s="5">
        <v>32</v>
      </c>
    </row>
    <row r="61" spans="1:8" ht="13.5">
      <c r="A61" s="34">
        <v>48</v>
      </c>
      <c r="B61" s="35">
        <v>1490</v>
      </c>
      <c r="C61" s="5">
        <v>759</v>
      </c>
      <c r="D61" s="5">
        <v>731</v>
      </c>
      <c r="E61" s="34">
        <v>102</v>
      </c>
      <c r="F61" s="35">
        <v>19</v>
      </c>
      <c r="G61" s="5">
        <v>2</v>
      </c>
      <c r="H61" s="5">
        <v>17</v>
      </c>
    </row>
    <row r="62" spans="1:8" ht="13.5">
      <c r="A62" s="34">
        <v>49</v>
      </c>
      <c r="B62" s="35">
        <v>1590</v>
      </c>
      <c r="C62" s="5">
        <v>809</v>
      </c>
      <c r="D62" s="5">
        <v>781</v>
      </c>
      <c r="E62" s="34">
        <v>103</v>
      </c>
      <c r="F62" s="35">
        <v>12</v>
      </c>
      <c r="G62" s="5">
        <v>3</v>
      </c>
      <c r="H62" s="5">
        <v>9</v>
      </c>
    </row>
    <row r="63" spans="1:8" ht="13.5">
      <c r="A63" s="34">
        <v>50</v>
      </c>
      <c r="B63" s="35">
        <v>1672</v>
      </c>
      <c r="C63" s="5">
        <v>844</v>
      </c>
      <c r="D63" s="5">
        <v>828</v>
      </c>
      <c r="E63" s="34">
        <v>104</v>
      </c>
      <c r="F63" s="35">
        <v>7</v>
      </c>
      <c r="G63" s="5">
        <v>0</v>
      </c>
      <c r="H63" s="5">
        <v>7</v>
      </c>
    </row>
    <row r="64" spans="1:8" ht="13.5">
      <c r="A64" s="34">
        <v>51</v>
      </c>
      <c r="B64" s="35">
        <v>1616</v>
      </c>
      <c r="C64" s="5">
        <v>823</v>
      </c>
      <c r="D64" s="5">
        <v>793</v>
      </c>
      <c r="E64" s="34" t="s">
        <v>17</v>
      </c>
      <c r="F64" s="35">
        <v>8</v>
      </c>
      <c r="G64" s="5">
        <v>0</v>
      </c>
      <c r="H64" s="5">
        <v>8</v>
      </c>
    </row>
    <row r="65" spans="1:8" ht="13.5">
      <c r="A65" s="34">
        <v>52</v>
      </c>
      <c r="B65" s="35">
        <v>1512</v>
      </c>
      <c r="C65" s="5">
        <v>720</v>
      </c>
      <c r="D65" s="5">
        <v>792</v>
      </c>
      <c r="E65" s="34"/>
      <c r="F65" s="35"/>
      <c r="G65" s="5"/>
      <c r="H65" s="1"/>
    </row>
    <row r="66" spans="1:8" ht="13.5">
      <c r="A66" s="34">
        <v>53</v>
      </c>
      <c r="B66" s="35">
        <v>1435</v>
      </c>
      <c r="C66" s="5">
        <v>704</v>
      </c>
      <c r="D66" s="5">
        <v>731</v>
      </c>
      <c r="E66" s="36"/>
      <c r="F66" s="35"/>
      <c r="G66" s="5"/>
      <c r="H66" s="1"/>
    </row>
    <row r="67" spans="5:8" ht="13.5">
      <c r="E67" s="12" t="s">
        <v>11</v>
      </c>
      <c r="F67" s="13">
        <v>114895</v>
      </c>
      <c r="G67" s="13">
        <v>54681</v>
      </c>
      <c r="H67" s="13">
        <v>60214</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L67"/>
  <sheetViews>
    <sheetView zoomScalePageLayoutView="0" workbookViewId="0" topLeftCell="A58">
      <selection activeCell="F67" sqref="F67"/>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136</v>
      </c>
      <c r="B1" s="27"/>
      <c r="C1" s="28"/>
      <c r="D1" s="27" t="s">
        <v>16</v>
      </c>
      <c r="E1" s="29"/>
      <c r="F1" s="29"/>
      <c r="G1" s="29"/>
      <c r="H1" s="29"/>
    </row>
    <row r="3" spans="1:8" ht="44.25" customHeight="1">
      <c r="A3" s="37" t="s">
        <v>15</v>
      </c>
      <c r="B3" s="38"/>
      <c r="C3" s="38"/>
      <c r="D3" s="38"/>
      <c r="E3" s="38"/>
      <c r="F3" s="38"/>
      <c r="G3" s="38"/>
      <c r="H3" s="38"/>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14067</v>
      </c>
      <c r="E7" s="10">
        <v>0.12074470824535201</v>
      </c>
    </row>
    <row r="8" spans="2:5" ht="13.5">
      <c r="B8" s="32" t="s">
        <v>13</v>
      </c>
      <c r="C8" s="31" t="s">
        <v>6</v>
      </c>
      <c r="D8" s="5">
        <v>61542</v>
      </c>
      <c r="E8" s="10">
        <v>0.5282484420868311</v>
      </c>
    </row>
    <row r="9" spans="2:12" ht="13.5">
      <c r="B9" s="30" t="s">
        <v>14</v>
      </c>
      <c r="C9" s="31" t="s">
        <v>7</v>
      </c>
      <c r="D9" s="5">
        <v>40893</v>
      </c>
      <c r="E9" s="10">
        <v>0.35100684966781687</v>
      </c>
      <c r="H9" s="8"/>
      <c r="J9" s="8"/>
      <c r="L9" s="8"/>
    </row>
    <row r="10" spans="2:5" ht="13.5">
      <c r="B10" s="3"/>
      <c r="C10" s="6" t="s">
        <v>8</v>
      </c>
      <c r="D10" s="7">
        <v>116502</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729</v>
      </c>
      <c r="C13" s="5">
        <v>362</v>
      </c>
      <c r="D13" s="5">
        <v>367</v>
      </c>
      <c r="E13" s="34">
        <v>54</v>
      </c>
      <c r="F13" s="35">
        <v>1447</v>
      </c>
      <c r="G13" s="5">
        <v>719</v>
      </c>
      <c r="H13" s="5">
        <v>728</v>
      </c>
    </row>
    <row r="14" spans="1:8" ht="13.5">
      <c r="A14" s="34">
        <v>1</v>
      </c>
      <c r="B14" s="35">
        <v>779</v>
      </c>
      <c r="C14" s="5">
        <v>411</v>
      </c>
      <c r="D14" s="5">
        <v>368</v>
      </c>
      <c r="E14" s="34">
        <v>55</v>
      </c>
      <c r="F14" s="35">
        <v>1421</v>
      </c>
      <c r="G14" s="5">
        <v>697</v>
      </c>
      <c r="H14" s="5">
        <v>724</v>
      </c>
    </row>
    <row r="15" spans="1:8" ht="13.5">
      <c r="A15" s="34">
        <v>2</v>
      </c>
      <c r="B15" s="35">
        <v>813</v>
      </c>
      <c r="C15" s="5">
        <v>411</v>
      </c>
      <c r="D15" s="5">
        <v>402</v>
      </c>
      <c r="E15" s="34">
        <v>56</v>
      </c>
      <c r="F15" s="35">
        <v>1390</v>
      </c>
      <c r="G15" s="5">
        <v>696</v>
      </c>
      <c r="H15" s="5">
        <v>694</v>
      </c>
    </row>
    <row r="16" spans="1:8" ht="13.5">
      <c r="A16" s="34">
        <v>3</v>
      </c>
      <c r="B16" s="35">
        <v>845</v>
      </c>
      <c r="C16" s="5">
        <v>435</v>
      </c>
      <c r="D16" s="5">
        <v>410</v>
      </c>
      <c r="E16" s="34">
        <v>57</v>
      </c>
      <c r="F16" s="35">
        <v>1219</v>
      </c>
      <c r="G16" s="5">
        <v>598</v>
      </c>
      <c r="H16" s="5">
        <v>621</v>
      </c>
    </row>
    <row r="17" spans="1:8" ht="13.5">
      <c r="A17" s="34">
        <v>4</v>
      </c>
      <c r="B17" s="35">
        <v>852</v>
      </c>
      <c r="C17" s="5">
        <v>440</v>
      </c>
      <c r="D17" s="5">
        <v>412</v>
      </c>
      <c r="E17" s="34">
        <v>58</v>
      </c>
      <c r="F17" s="35">
        <v>1536</v>
      </c>
      <c r="G17" s="5">
        <v>725</v>
      </c>
      <c r="H17" s="5">
        <v>811</v>
      </c>
    </row>
    <row r="18" spans="1:8" ht="13.5">
      <c r="A18" s="34">
        <v>5</v>
      </c>
      <c r="B18" s="35">
        <v>876</v>
      </c>
      <c r="C18" s="5">
        <v>440</v>
      </c>
      <c r="D18" s="5">
        <v>436</v>
      </c>
      <c r="E18" s="34">
        <v>59</v>
      </c>
      <c r="F18" s="35">
        <v>1460</v>
      </c>
      <c r="G18" s="5">
        <v>699</v>
      </c>
      <c r="H18" s="5">
        <v>761</v>
      </c>
    </row>
    <row r="19" spans="1:8" ht="13.5">
      <c r="A19" s="34">
        <v>6</v>
      </c>
      <c r="B19" s="35">
        <v>952</v>
      </c>
      <c r="C19" s="5">
        <v>474</v>
      </c>
      <c r="D19" s="5">
        <v>478</v>
      </c>
      <c r="E19" s="34">
        <v>60</v>
      </c>
      <c r="F19" s="35">
        <v>1471</v>
      </c>
      <c r="G19" s="5">
        <v>701</v>
      </c>
      <c r="H19" s="5">
        <v>770</v>
      </c>
    </row>
    <row r="20" spans="1:8" ht="13.5">
      <c r="A20" s="34">
        <v>7</v>
      </c>
      <c r="B20" s="35">
        <v>930</v>
      </c>
      <c r="C20" s="5">
        <v>478</v>
      </c>
      <c r="D20" s="5">
        <v>452</v>
      </c>
      <c r="E20" s="34">
        <v>61</v>
      </c>
      <c r="F20" s="35">
        <v>1492</v>
      </c>
      <c r="G20" s="5">
        <v>753</v>
      </c>
      <c r="H20" s="5">
        <v>739</v>
      </c>
    </row>
    <row r="21" spans="1:8" ht="13.5">
      <c r="A21" s="34">
        <v>8</v>
      </c>
      <c r="B21" s="35">
        <v>998</v>
      </c>
      <c r="C21" s="5">
        <v>522</v>
      </c>
      <c r="D21" s="5">
        <v>476</v>
      </c>
      <c r="E21" s="34">
        <v>62</v>
      </c>
      <c r="F21" s="35">
        <v>1506</v>
      </c>
      <c r="G21" s="5">
        <v>690</v>
      </c>
      <c r="H21" s="5">
        <v>816</v>
      </c>
    </row>
    <row r="22" spans="1:8" ht="13.5">
      <c r="A22" s="34">
        <v>9</v>
      </c>
      <c r="B22" s="35">
        <v>1031</v>
      </c>
      <c r="C22" s="5">
        <v>533</v>
      </c>
      <c r="D22" s="5">
        <v>498</v>
      </c>
      <c r="E22" s="34">
        <v>63</v>
      </c>
      <c r="F22" s="35">
        <v>1596</v>
      </c>
      <c r="G22" s="5">
        <v>758</v>
      </c>
      <c r="H22" s="5">
        <v>838</v>
      </c>
    </row>
    <row r="23" spans="1:8" ht="13.5">
      <c r="A23" s="34">
        <v>10</v>
      </c>
      <c r="B23" s="35">
        <v>1026</v>
      </c>
      <c r="C23" s="5">
        <v>524</v>
      </c>
      <c r="D23" s="5">
        <v>502</v>
      </c>
      <c r="E23" s="34">
        <v>64</v>
      </c>
      <c r="F23" s="35">
        <v>1653</v>
      </c>
      <c r="G23" s="5">
        <v>777</v>
      </c>
      <c r="H23" s="5">
        <v>876</v>
      </c>
    </row>
    <row r="24" spans="1:8" ht="13.5">
      <c r="A24" s="34">
        <v>11</v>
      </c>
      <c r="B24" s="35">
        <v>1018</v>
      </c>
      <c r="C24" s="5">
        <v>523</v>
      </c>
      <c r="D24" s="5">
        <v>495</v>
      </c>
      <c r="E24" s="34">
        <v>65</v>
      </c>
      <c r="F24" s="35">
        <v>1551</v>
      </c>
      <c r="G24" s="5">
        <v>741</v>
      </c>
      <c r="H24" s="5">
        <v>810</v>
      </c>
    </row>
    <row r="25" spans="1:8" ht="13.5">
      <c r="A25" s="34">
        <v>12</v>
      </c>
      <c r="B25" s="35">
        <v>1004</v>
      </c>
      <c r="C25" s="5">
        <v>508</v>
      </c>
      <c r="D25" s="5">
        <v>496</v>
      </c>
      <c r="E25" s="34">
        <v>66</v>
      </c>
      <c r="F25" s="35">
        <v>1751</v>
      </c>
      <c r="G25" s="5">
        <v>829</v>
      </c>
      <c r="H25" s="5">
        <v>922</v>
      </c>
    </row>
    <row r="26" spans="1:8" ht="13.5">
      <c r="A26" s="34">
        <v>13</v>
      </c>
      <c r="B26" s="35">
        <v>1091</v>
      </c>
      <c r="C26" s="5">
        <v>562</v>
      </c>
      <c r="D26" s="5">
        <v>529</v>
      </c>
      <c r="E26" s="34">
        <v>67</v>
      </c>
      <c r="F26" s="35">
        <v>1727</v>
      </c>
      <c r="G26" s="5">
        <v>813</v>
      </c>
      <c r="H26" s="5">
        <v>914</v>
      </c>
    </row>
    <row r="27" spans="1:8" ht="13.5">
      <c r="A27" s="34">
        <v>14</v>
      </c>
      <c r="B27" s="35">
        <v>1123</v>
      </c>
      <c r="C27" s="5">
        <v>595</v>
      </c>
      <c r="D27" s="5">
        <v>528</v>
      </c>
      <c r="E27" s="34">
        <v>68</v>
      </c>
      <c r="F27" s="35">
        <v>1781</v>
      </c>
      <c r="G27" s="5">
        <v>826</v>
      </c>
      <c r="H27" s="5">
        <v>955</v>
      </c>
    </row>
    <row r="28" spans="1:8" ht="13.5">
      <c r="A28" s="34">
        <v>15</v>
      </c>
      <c r="B28" s="35">
        <v>1151</v>
      </c>
      <c r="C28" s="5">
        <v>589</v>
      </c>
      <c r="D28" s="5">
        <v>562</v>
      </c>
      <c r="E28" s="34">
        <v>69</v>
      </c>
      <c r="F28" s="35">
        <v>1749</v>
      </c>
      <c r="G28" s="5">
        <v>835</v>
      </c>
      <c r="H28" s="5">
        <v>914</v>
      </c>
    </row>
    <row r="29" spans="1:8" ht="13.5">
      <c r="A29" s="34">
        <v>16</v>
      </c>
      <c r="B29" s="35">
        <v>1078</v>
      </c>
      <c r="C29" s="5">
        <v>579</v>
      </c>
      <c r="D29" s="5">
        <v>499</v>
      </c>
      <c r="E29" s="34">
        <v>70</v>
      </c>
      <c r="F29" s="35">
        <v>1875</v>
      </c>
      <c r="G29" s="5">
        <v>888</v>
      </c>
      <c r="H29" s="5">
        <v>987</v>
      </c>
    </row>
    <row r="30" spans="1:8" ht="13.5">
      <c r="A30" s="34">
        <v>17</v>
      </c>
      <c r="B30" s="35">
        <v>1062</v>
      </c>
      <c r="C30" s="5">
        <v>540</v>
      </c>
      <c r="D30" s="5">
        <v>522</v>
      </c>
      <c r="E30" s="34">
        <v>71</v>
      </c>
      <c r="F30" s="35">
        <v>2005</v>
      </c>
      <c r="G30" s="5">
        <v>939</v>
      </c>
      <c r="H30" s="5">
        <v>1066</v>
      </c>
    </row>
    <row r="31" spans="1:8" ht="13.5">
      <c r="A31" s="34">
        <v>18</v>
      </c>
      <c r="B31" s="35">
        <v>950</v>
      </c>
      <c r="C31" s="5">
        <v>496</v>
      </c>
      <c r="D31" s="5">
        <v>454</v>
      </c>
      <c r="E31" s="34">
        <v>72</v>
      </c>
      <c r="F31" s="35">
        <v>2098</v>
      </c>
      <c r="G31" s="5">
        <v>945</v>
      </c>
      <c r="H31" s="5">
        <v>1153</v>
      </c>
    </row>
    <row r="32" spans="1:8" ht="13.5">
      <c r="A32" s="34">
        <v>19</v>
      </c>
      <c r="B32" s="35">
        <v>914</v>
      </c>
      <c r="C32" s="5">
        <v>478</v>
      </c>
      <c r="D32" s="5">
        <v>436</v>
      </c>
      <c r="E32" s="34">
        <v>73</v>
      </c>
      <c r="F32" s="35">
        <v>2152</v>
      </c>
      <c r="G32" s="5">
        <v>990</v>
      </c>
      <c r="H32" s="5">
        <v>1162</v>
      </c>
    </row>
    <row r="33" spans="1:8" ht="13.5">
      <c r="A33" s="34">
        <v>20</v>
      </c>
      <c r="B33" s="35">
        <v>943</v>
      </c>
      <c r="C33" s="5">
        <v>470</v>
      </c>
      <c r="D33" s="5">
        <v>473</v>
      </c>
      <c r="E33" s="34">
        <v>74</v>
      </c>
      <c r="F33" s="35">
        <v>2260</v>
      </c>
      <c r="G33" s="5">
        <v>1047</v>
      </c>
      <c r="H33" s="5">
        <v>1213</v>
      </c>
    </row>
    <row r="34" spans="1:10" ht="13.5">
      <c r="A34" s="34">
        <v>21</v>
      </c>
      <c r="B34" s="35">
        <v>1000</v>
      </c>
      <c r="C34" s="5">
        <v>528</v>
      </c>
      <c r="D34" s="5">
        <v>472</v>
      </c>
      <c r="E34" s="34">
        <v>75</v>
      </c>
      <c r="F34" s="35">
        <v>2237</v>
      </c>
      <c r="G34" s="5">
        <v>1034</v>
      </c>
      <c r="H34" s="5">
        <v>1203</v>
      </c>
      <c r="J34" s="8"/>
    </row>
    <row r="35" spans="1:8" ht="13.5">
      <c r="A35" s="34">
        <v>22</v>
      </c>
      <c r="B35" s="35">
        <v>979</v>
      </c>
      <c r="C35" s="5">
        <v>543</v>
      </c>
      <c r="D35" s="5">
        <v>436</v>
      </c>
      <c r="E35" s="34">
        <v>76</v>
      </c>
      <c r="F35" s="35">
        <v>1644</v>
      </c>
      <c r="G35" s="5">
        <v>731</v>
      </c>
      <c r="H35" s="5">
        <v>913</v>
      </c>
    </row>
    <row r="36" spans="1:8" ht="13.5">
      <c r="A36" s="34">
        <v>23</v>
      </c>
      <c r="B36" s="35">
        <v>928</v>
      </c>
      <c r="C36" s="5">
        <v>527</v>
      </c>
      <c r="D36" s="5">
        <v>401</v>
      </c>
      <c r="E36" s="34">
        <v>77</v>
      </c>
      <c r="F36" s="35">
        <v>950</v>
      </c>
      <c r="G36" s="5">
        <v>417</v>
      </c>
      <c r="H36" s="5">
        <v>533</v>
      </c>
    </row>
    <row r="37" spans="1:8" ht="13.5">
      <c r="A37" s="34">
        <v>24</v>
      </c>
      <c r="B37" s="35">
        <v>910</v>
      </c>
      <c r="C37" s="5">
        <v>510</v>
      </c>
      <c r="D37" s="5">
        <v>400</v>
      </c>
      <c r="E37" s="34">
        <v>78</v>
      </c>
      <c r="F37" s="35">
        <v>1327</v>
      </c>
      <c r="G37" s="5">
        <v>567</v>
      </c>
      <c r="H37" s="5">
        <v>760</v>
      </c>
    </row>
    <row r="38" spans="1:8" ht="13.5">
      <c r="A38" s="34">
        <v>25</v>
      </c>
      <c r="B38" s="35">
        <v>950</v>
      </c>
      <c r="C38" s="5">
        <v>510</v>
      </c>
      <c r="D38" s="5">
        <v>440</v>
      </c>
      <c r="E38" s="34">
        <v>79</v>
      </c>
      <c r="F38" s="35">
        <v>1407</v>
      </c>
      <c r="G38" s="5">
        <v>624</v>
      </c>
      <c r="H38" s="5">
        <v>783</v>
      </c>
    </row>
    <row r="39" spans="1:8" ht="13.5">
      <c r="A39" s="34">
        <v>26</v>
      </c>
      <c r="B39" s="35">
        <v>933</v>
      </c>
      <c r="C39" s="5">
        <v>544</v>
      </c>
      <c r="D39" s="5">
        <v>389</v>
      </c>
      <c r="E39" s="34">
        <v>80</v>
      </c>
      <c r="F39" s="35">
        <v>1173</v>
      </c>
      <c r="G39" s="5">
        <v>470</v>
      </c>
      <c r="H39" s="5">
        <v>703</v>
      </c>
    </row>
    <row r="40" spans="1:8" ht="13.5">
      <c r="A40" s="34">
        <v>27</v>
      </c>
      <c r="B40" s="35">
        <v>901</v>
      </c>
      <c r="C40" s="5">
        <v>483</v>
      </c>
      <c r="D40" s="5">
        <v>418</v>
      </c>
      <c r="E40" s="34">
        <v>81</v>
      </c>
      <c r="F40" s="35">
        <v>1395</v>
      </c>
      <c r="G40" s="5">
        <v>574</v>
      </c>
      <c r="H40" s="5">
        <v>821</v>
      </c>
    </row>
    <row r="41" spans="1:8" ht="13.5">
      <c r="A41" s="34">
        <v>28</v>
      </c>
      <c r="B41" s="35">
        <v>905</v>
      </c>
      <c r="C41" s="5">
        <v>494</v>
      </c>
      <c r="D41" s="5">
        <v>411</v>
      </c>
      <c r="E41" s="34">
        <v>82</v>
      </c>
      <c r="F41" s="35">
        <v>1264</v>
      </c>
      <c r="G41" s="5">
        <v>481</v>
      </c>
      <c r="H41" s="5">
        <v>783</v>
      </c>
    </row>
    <row r="42" spans="1:8" ht="13.5">
      <c r="A42" s="34">
        <v>29</v>
      </c>
      <c r="B42" s="35">
        <v>964</v>
      </c>
      <c r="C42" s="5">
        <v>539</v>
      </c>
      <c r="D42" s="5">
        <v>425</v>
      </c>
      <c r="E42" s="34">
        <v>83</v>
      </c>
      <c r="F42" s="35">
        <v>1054</v>
      </c>
      <c r="G42" s="5">
        <v>363</v>
      </c>
      <c r="H42" s="5">
        <v>691</v>
      </c>
    </row>
    <row r="43" spans="1:8" ht="13.5">
      <c r="A43" s="34">
        <v>30</v>
      </c>
      <c r="B43" s="35">
        <v>855</v>
      </c>
      <c r="C43" s="5">
        <v>477</v>
      </c>
      <c r="D43" s="5">
        <v>378</v>
      </c>
      <c r="E43" s="34">
        <v>84</v>
      </c>
      <c r="F43" s="35">
        <v>1064</v>
      </c>
      <c r="G43" s="5">
        <v>401</v>
      </c>
      <c r="H43" s="5">
        <v>663</v>
      </c>
    </row>
    <row r="44" spans="1:8" ht="13.5">
      <c r="A44" s="34">
        <v>31</v>
      </c>
      <c r="B44" s="35">
        <v>953</v>
      </c>
      <c r="C44" s="5">
        <v>516</v>
      </c>
      <c r="D44" s="5">
        <v>437</v>
      </c>
      <c r="E44" s="34">
        <v>85</v>
      </c>
      <c r="F44" s="35">
        <v>1120</v>
      </c>
      <c r="G44" s="5">
        <v>367</v>
      </c>
      <c r="H44" s="5">
        <v>753</v>
      </c>
    </row>
    <row r="45" spans="1:8" ht="13.5">
      <c r="A45" s="34">
        <v>32</v>
      </c>
      <c r="B45" s="35">
        <v>896</v>
      </c>
      <c r="C45" s="5">
        <v>498</v>
      </c>
      <c r="D45" s="5">
        <v>398</v>
      </c>
      <c r="E45" s="34">
        <v>86</v>
      </c>
      <c r="F45" s="35">
        <v>1048</v>
      </c>
      <c r="G45" s="5">
        <v>408</v>
      </c>
      <c r="H45" s="5">
        <v>640</v>
      </c>
    </row>
    <row r="46" spans="1:8" ht="13.5">
      <c r="A46" s="34">
        <v>33</v>
      </c>
      <c r="B46" s="35">
        <v>1002</v>
      </c>
      <c r="C46" s="5">
        <v>502</v>
      </c>
      <c r="D46" s="5">
        <v>500</v>
      </c>
      <c r="E46" s="34">
        <v>87</v>
      </c>
      <c r="F46" s="35">
        <v>1002</v>
      </c>
      <c r="G46" s="5">
        <v>368</v>
      </c>
      <c r="H46" s="5">
        <v>634</v>
      </c>
    </row>
    <row r="47" spans="1:8" ht="13.5">
      <c r="A47" s="34">
        <v>34</v>
      </c>
      <c r="B47" s="35">
        <v>1077</v>
      </c>
      <c r="C47" s="5">
        <v>548</v>
      </c>
      <c r="D47" s="5">
        <v>529</v>
      </c>
      <c r="E47" s="34">
        <v>88</v>
      </c>
      <c r="F47" s="35">
        <v>890</v>
      </c>
      <c r="G47" s="5">
        <v>307</v>
      </c>
      <c r="H47" s="5">
        <v>583</v>
      </c>
    </row>
    <row r="48" spans="1:8" ht="13.5">
      <c r="A48" s="34">
        <v>35</v>
      </c>
      <c r="B48" s="35">
        <v>1053</v>
      </c>
      <c r="C48" s="5">
        <v>535</v>
      </c>
      <c r="D48" s="5">
        <v>518</v>
      </c>
      <c r="E48" s="34">
        <v>89</v>
      </c>
      <c r="F48" s="35">
        <v>799</v>
      </c>
      <c r="G48" s="5">
        <v>225</v>
      </c>
      <c r="H48" s="5">
        <v>574</v>
      </c>
    </row>
    <row r="49" spans="1:8" ht="13.5">
      <c r="A49" s="34">
        <v>36</v>
      </c>
      <c r="B49" s="35">
        <v>1161</v>
      </c>
      <c r="C49" s="5">
        <v>556</v>
      </c>
      <c r="D49" s="5">
        <v>605</v>
      </c>
      <c r="E49" s="34">
        <v>90</v>
      </c>
      <c r="F49" s="35">
        <v>707</v>
      </c>
      <c r="G49" s="5">
        <v>211</v>
      </c>
      <c r="H49" s="5">
        <v>496</v>
      </c>
    </row>
    <row r="50" spans="1:8" ht="13.5">
      <c r="A50" s="34">
        <v>37</v>
      </c>
      <c r="B50" s="35">
        <v>1143</v>
      </c>
      <c r="C50" s="5">
        <v>581</v>
      </c>
      <c r="D50" s="5">
        <v>562</v>
      </c>
      <c r="E50" s="34">
        <v>91</v>
      </c>
      <c r="F50" s="35">
        <v>634</v>
      </c>
      <c r="G50" s="5">
        <v>178</v>
      </c>
      <c r="H50" s="5">
        <v>456</v>
      </c>
    </row>
    <row r="51" spans="1:8" ht="13.5">
      <c r="A51" s="34">
        <v>38</v>
      </c>
      <c r="B51" s="35">
        <v>1162</v>
      </c>
      <c r="C51" s="5">
        <v>579</v>
      </c>
      <c r="D51" s="5">
        <v>583</v>
      </c>
      <c r="E51" s="34">
        <v>92</v>
      </c>
      <c r="F51" s="35">
        <v>546</v>
      </c>
      <c r="G51" s="5">
        <v>140</v>
      </c>
      <c r="H51" s="5">
        <v>406</v>
      </c>
    </row>
    <row r="52" spans="1:8" ht="13.5">
      <c r="A52" s="34">
        <v>39</v>
      </c>
      <c r="B52" s="35">
        <v>1272</v>
      </c>
      <c r="C52" s="5">
        <v>636</v>
      </c>
      <c r="D52" s="5">
        <v>636</v>
      </c>
      <c r="E52" s="34">
        <v>93</v>
      </c>
      <c r="F52" s="35">
        <v>434</v>
      </c>
      <c r="G52" s="5">
        <v>115</v>
      </c>
      <c r="H52" s="5">
        <v>319</v>
      </c>
    </row>
    <row r="53" spans="1:8" ht="13.5">
      <c r="A53" s="34">
        <v>40</v>
      </c>
      <c r="B53" s="35">
        <v>1255</v>
      </c>
      <c r="C53" s="5">
        <v>607</v>
      </c>
      <c r="D53" s="5">
        <v>648</v>
      </c>
      <c r="E53" s="34">
        <v>94</v>
      </c>
      <c r="F53" s="35">
        <v>352</v>
      </c>
      <c r="G53" s="5">
        <v>63</v>
      </c>
      <c r="H53" s="5">
        <v>289</v>
      </c>
    </row>
    <row r="54" spans="1:8" ht="13.5">
      <c r="A54" s="34">
        <v>41</v>
      </c>
      <c r="B54" s="35">
        <v>1279</v>
      </c>
      <c r="C54" s="5">
        <v>631</v>
      </c>
      <c r="D54" s="5">
        <v>648</v>
      </c>
      <c r="E54" s="34">
        <v>95</v>
      </c>
      <c r="F54" s="35">
        <v>251</v>
      </c>
      <c r="G54" s="5">
        <v>50</v>
      </c>
      <c r="H54" s="5">
        <v>201</v>
      </c>
    </row>
    <row r="55" spans="1:8" ht="13.5">
      <c r="A55" s="34">
        <v>42</v>
      </c>
      <c r="B55" s="35">
        <v>1262</v>
      </c>
      <c r="C55" s="5">
        <v>615</v>
      </c>
      <c r="D55" s="5">
        <v>647</v>
      </c>
      <c r="E55" s="34">
        <v>96</v>
      </c>
      <c r="F55" s="35">
        <v>197</v>
      </c>
      <c r="G55" s="5">
        <v>26</v>
      </c>
      <c r="H55" s="5">
        <v>171</v>
      </c>
    </row>
    <row r="56" spans="1:8" ht="13.5">
      <c r="A56" s="34">
        <v>43</v>
      </c>
      <c r="B56" s="35">
        <v>1379</v>
      </c>
      <c r="C56" s="5">
        <v>718</v>
      </c>
      <c r="D56" s="5">
        <v>661</v>
      </c>
      <c r="E56" s="34">
        <v>97</v>
      </c>
      <c r="F56" s="35">
        <v>152</v>
      </c>
      <c r="G56" s="5">
        <v>23</v>
      </c>
      <c r="H56" s="5">
        <v>129</v>
      </c>
    </row>
    <row r="57" spans="1:8" ht="13.5">
      <c r="A57" s="34">
        <v>44</v>
      </c>
      <c r="B57" s="35">
        <v>1378</v>
      </c>
      <c r="C57" s="5">
        <v>705</v>
      </c>
      <c r="D57" s="5">
        <v>673</v>
      </c>
      <c r="E57" s="34">
        <v>98</v>
      </c>
      <c r="F57" s="35">
        <v>120</v>
      </c>
      <c r="G57" s="5">
        <v>20</v>
      </c>
      <c r="H57" s="5">
        <v>100</v>
      </c>
    </row>
    <row r="58" spans="1:8" ht="13.5">
      <c r="A58" s="34">
        <v>45</v>
      </c>
      <c r="B58" s="35">
        <v>1359</v>
      </c>
      <c r="C58" s="5">
        <v>700</v>
      </c>
      <c r="D58" s="5">
        <v>659</v>
      </c>
      <c r="E58" s="34">
        <v>99</v>
      </c>
      <c r="F58" s="35">
        <v>63</v>
      </c>
      <c r="G58" s="5">
        <v>7</v>
      </c>
      <c r="H58" s="5">
        <v>56</v>
      </c>
    </row>
    <row r="59" spans="1:8" ht="13.5">
      <c r="A59" s="34">
        <v>46</v>
      </c>
      <c r="B59" s="35">
        <v>1481</v>
      </c>
      <c r="C59" s="5">
        <v>732</v>
      </c>
      <c r="D59" s="5">
        <v>749</v>
      </c>
      <c r="E59" s="34">
        <v>100</v>
      </c>
      <c r="F59" s="35">
        <v>38</v>
      </c>
      <c r="G59" s="5">
        <v>2</v>
      </c>
      <c r="H59" s="5">
        <v>36</v>
      </c>
    </row>
    <row r="60" spans="1:8" ht="13.5">
      <c r="A60" s="34">
        <v>47</v>
      </c>
      <c r="B60" s="35">
        <v>1503</v>
      </c>
      <c r="C60" s="5">
        <v>753</v>
      </c>
      <c r="D60" s="5">
        <v>750</v>
      </c>
      <c r="E60" s="34">
        <v>101</v>
      </c>
      <c r="F60" s="35">
        <v>33</v>
      </c>
      <c r="G60" s="5">
        <v>4</v>
      </c>
      <c r="H60" s="5">
        <v>29</v>
      </c>
    </row>
    <row r="61" spans="1:8" ht="13.5">
      <c r="A61" s="34">
        <v>48</v>
      </c>
      <c r="B61" s="35">
        <v>1564</v>
      </c>
      <c r="C61" s="5">
        <v>801</v>
      </c>
      <c r="D61" s="5">
        <v>763</v>
      </c>
      <c r="E61" s="34">
        <v>102</v>
      </c>
      <c r="F61" s="35">
        <v>16</v>
      </c>
      <c r="G61" s="5">
        <v>2</v>
      </c>
      <c r="H61" s="5">
        <v>14</v>
      </c>
    </row>
    <row r="62" spans="1:8" ht="13.5">
      <c r="A62" s="34">
        <v>49</v>
      </c>
      <c r="B62" s="35">
        <v>1641</v>
      </c>
      <c r="C62" s="5">
        <v>826</v>
      </c>
      <c r="D62" s="5">
        <v>815</v>
      </c>
      <c r="E62" s="34">
        <v>103</v>
      </c>
      <c r="F62" s="35">
        <v>14</v>
      </c>
      <c r="G62" s="5">
        <v>1</v>
      </c>
      <c r="H62" s="5">
        <v>13</v>
      </c>
    </row>
    <row r="63" spans="1:8" ht="13.5">
      <c r="A63" s="34">
        <v>50</v>
      </c>
      <c r="B63" s="35">
        <v>1696</v>
      </c>
      <c r="C63" s="5">
        <v>855</v>
      </c>
      <c r="D63" s="5">
        <v>841</v>
      </c>
      <c r="E63" s="34">
        <v>104</v>
      </c>
      <c r="F63" s="35">
        <v>4</v>
      </c>
      <c r="G63" s="5">
        <v>0</v>
      </c>
      <c r="H63" s="5">
        <v>4</v>
      </c>
    </row>
    <row r="64" spans="1:8" ht="13.5">
      <c r="A64" s="34">
        <v>51</v>
      </c>
      <c r="B64" s="35">
        <v>1513</v>
      </c>
      <c r="C64" s="5">
        <v>739</v>
      </c>
      <c r="D64" s="5">
        <v>774</v>
      </c>
      <c r="E64" s="34" t="s">
        <v>17</v>
      </c>
      <c r="F64" s="35">
        <v>9</v>
      </c>
      <c r="G64" s="5">
        <v>0</v>
      </c>
      <c r="H64" s="5">
        <v>9</v>
      </c>
    </row>
    <row r="65" spans="1:8" ht="13.5">
      <c r="A65" s="34">
        <v>52</v>
      </c>
      <c r="B65" s="35">
        <v>1457</v>
      </c>
      <c r="C65" s="5">
        <v>711</v>
      </c>
      <c r="D65" s="5">
        <v>746</v>
      </c>
      <c r="E65" s="34"/>
      <c r="F65" s="35"/>
      <c r="G65" s="5"/>
      <c r="H65" s="1"/>
    </row>
    <row r="66" spans="1:8" ht="13.5">
      <c r="A66" s="34">
        <v>53</v>
      </c>
      <c r="B66" s="35">
        <v>1442</v>
      </c>
      <c r="C66" s="5">
        <v>710</v>
      </c>
      <c r="D66" s="5">
        <v>732</v>
      </c>
      <c r="E66" s="36"/>
      <c r="F66" s="35"/>
      <c r="G66" s="5"/>
      <c r="H66" s="1"/>
    </row>
    <row r="67" spans="5:8" ht="13.5">
      <c r="E67" s="12" t="s">
        <v>11</v>
      </c>
      <c r="F67" s="13">
        <v>116502</v>
      </c>
      <c r="G67" s="13">
        <v>55424</v>
      </c>
      <c r="H67" s="13">
        <v>61078</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00.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31</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16820</v>
      </c>
      <c r="E7" s="10">
        <v>0.13148431881429598</v>
      </c>
    </row>
    <row r="8" spans="2:5" ht="13.5">
      <c r="B8" s="19" t="s">
        <v>13</v>
      </c>
      <c r="C8" s="18" t="s">
        <v>6</v>
      </c>
      <c r="D8" s="5">
        <v>71608</v>
      </c>
      <c r="E8" s="10">
        <v>0.5597698633563678</v>
      </c>
    </row>
    <row r="9" spans="2:12" ht="13.5">
      <c r="B9" s="17" t="s">
        <v>14</v>
      </c>
      <c r="C9" s="18" t="s">
        <v>7</v>
      </c>
      <c r="D9" s="5">
        <v>39496</v>
      </c>
      <c r="E9" s="10">
        <v>0.3087458178293362</v>
      </c>
      <c r="H9" s="8"/>
      <c r="J9" s="8"/>
      <c r="K9" s="8"/>
      <c r="L9" s="8"/>
    </row>
    <row r="10" spans="2:5" ht="13.5">
      <c r="B10" s="3"/>
      <c r="C10" s="6" t="s">
        <v>8</v>
      </c>
      <c r="D10" s="7">
        <v>127924</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955</v>
      </c>
      <c r="C13" s="5">
        <v>497</v>
      </c>
      <c r="D13" s="5">
        <v>458</v>
      </c>
      <c r="E13" s="15">
        <v>54</v>
      </c>
      <c r="F13" s="24">
        <v>1552</v>
      </c>
      <c r="G13" s="5">
        <v>758</v>
      </c>
      <c r="H13" s="5">
        <v>794</v>
      </c>
    </row>
    <row r="14" spans="1:8" ht="13.5">
      <c r="A14" s="15">
        <v>1</v>
      </c>
      <c r="B14" s="24">
        <v>1026</v>
      </c>
      <c r="C14" s="5">
        <v>533</v>
      </c>
      <c r="D14" s="5">
        <v>493</v>
      </c>
      <c r="E14" s="15">
        <v>55</v>
      </c>
      <c r="F14" s="24">
        <v>1604</v>
      </c>
      <c r="G14" s="5">
        <v>756</v>
      </c>
      <c r="H14" s="5">
        <v>848</v>
      </c>
    </row>
    <row r="15" spans="1:8" ht="13.5">
      <c r="A15" s="15">
        <v>2</v>
      </c>
      <c r="B15" s="24">
        <v>1088</v>
      </c>
      <c r="C15" s="5">
        <v>547</v>
      </c>
      <c r="D15" s="5">
        <v>541</v>
      </c>
      <c r="E15" s="15">
        <v>56</v>
      </c>
      <c r="F15" s="24">
        <v>1666</v>
      </c>
      <c r="G15" s="5">
        <v>791</v>
      </c>
      <c r="H15" s="5">
        <v>875</v>
      </c>
    </row>
    <row r="16" spans="1:8" ht="13.5">
      <c r="A16" s="15">
        <v>3</v>
      </c>
      <c r="B16" s="24">
        <v>1059</v>
      </c>
      <c r="C16" s="5">
        <v>551</v>
      </c>
      <c r="D16" s="5">
        <v>508</v>
      </c>
      <c r="E16" s="15">
        <v>57</v>
      </c>
      <c r="F16" s="24">
        <v>1645</v>
      </c>
      <c r="G16" s="5">
        <v>798</v>
      </c>
      <c r="H16" s="5">
        <v>847</v>
      </c>
    </row>
    <row r="17" spans="1:8" ht="13.5">
      <c r="A17" s="15">
        <v>4</v>
      </c>
      <c r="B17" s="24">
        <v>1040</v>
      </c>
      <c r="C17" s="5">
        <v>537</v>
      </c>
      <c r="D17" s="5">
        <v>503</v>
      </c>
      <c r="E17" s="15">
        <v>58</v>
      </c>
      <c r="F17" s="24">
        <v>1695</v>
      </c>
      <c r="G17" s="5">
        <v>816</v>
      </c>
      <c r="H17" s="5">
        <v>879</v>
      </c>
    </row>
    <row r="18" spans="1:8" ht="13.5">
      <c r="A18" s="15">
        <v>5</v>
      </c>
      <c r="B18" s="24">
        <v>1091</v>
      </c>
      <c r="C18" s="5">
        <v>544</v>
      </c>
      <c r="D18" s="5">
        <v>547</v>
      </c>
      <c r="E18" s="15">
        <v>59</v>
      </c>
      <c r="F18" s="24">
        <v>1829</v>
      </c>
      <c r="G18" s="5">
        <v>875</v>
      </c>
      <c r="H18" s="5">
        <v>954</v>
      </c>
    </row>
    <row r="19" spans="1:8" ht="13.5">
      <c r="A19" s="15">
        <v>6</v>
      </c>
      <c r="B19" s="24">
        <v>1129</v>
      </c>
      <c r="C19" s="5">
        <v>611</v>
      </c>
      <c r="D19" s="5">
        <v>518</v>
      </c>
      <c r="E19" s="15">
        <v>60</v>
      </c>
      <c r="F19" s="24">
        <v>1847</v>
      </c>
      <c r="G19" s="5">
        <v>844</v>
      </c>
      <c r="H19" s="5">
        <v>1003</v>
      </c>
    </row>
    <row r="20" spans="1:8" ht="13.5">
      <c r="A20" s="15">
        <v>7</v>
      </c>
      <c r="B20" s="24">
        <v>1181</v>
      </c>
      <c r="C20" s="5">
        <v>608</v>
      </c>
      <c r="D20" s="5">
        <v>573</v>
      </c>
      <c r="E20" s="15">
        <v>61</v>
      </c>
      <c r="F20" s="24">
        <v>1925</v>
      </c>
      <c r="G20" s="5">
        <v>920</v>
      </c>
      <c r="H20" s="5">
        <v>1005</v>
      </c>
    </row>
    <row r="21" spans="1:8" ht="13.5">
      <c r="A21" s="15">
        <v>8</v>
      </c>
      <c r="B21" s="24">
        <v>1164</v>
      </c>
      <c r="C21" s="5">
        <v>604</v>
      </c>
      <c r="D21" s="5">
        <v>560</v>
      </c>
      <c r="E21" s="15">
        <v>62</v>
      </c>
      <c r="F21" s="24">
        <v>1879</v>
      </c>
      <c r="G21" s="5">
        <v>937</v>
      </c>
      <c r="H21" s="5">
        <v>942</v>
      </c>
    </row>
    <row r="22" spans="1:8" ht="13.5">
      <c r="A22" s="15">
        <v>9</v>
      </c>
      <c r="B22" s="24">
        <v>1069</v>
      </c>
      <c r="C22" s="5">
        <v>566</v>
      </c>
      <c r="D22" s="5">
        <v>503</v>
      </c>
      <c r="E22" s="15">
        <v>63</v>
      </c>
      <c r="F22" s="24">
        <v>2050</v>
      </c>
      <c r="G22" s="5">
        <v>976</v>
      </c>
      <c r="H22" s="5">
        <v>1074</v>
      </c>
    </row>
    <row r="23" spans="1:8" ht="13.5">
      <c r="A23" s="15">
        <v>10</v>
      </c>
      <c r="B23" s="24">
        <v>1066</v>
      </c>
      <c r="C23" s="5">
        <v>553</v>
      </c>
      <c r="D23" s="5">
        <v>513</v>
      </c>
      <c r="E23" s="15">
        <v>64</v>
      </c>
      <c r="F23" s="24">
        <v>2194</v>
      </c>
      <c r="G23" s="5">
        <v>1053</v>
      </c>
      <c r="H23" s="5">
        <v>1141</v>
      </c>
    </row>
    <row r="24" spans="1:8" ht="13.5">
      <c r="A24" s="15">
        <v>11</v>
      </c>
      <c r="B24" s="24">
        <v>1179</v>
      </c>
      <c r="C24" s="5">
        <v>612</v>
      </c>
      <c r="D24" s="5">
        <v>567</v>
      </c>
      <c r="E24" s="15">
        <v>65</v>
      </c>
      <c r="F24" s="24">
        <v>2342</v>
      </c>
      <c r="G24" s="5">
        <v>1106</v>
      </c>
      <c r="H24" s="5">
        <v>1236</v>
      </c>
    </row>
    <row r="25" spans="1:8" ht="13.5">
      <c r="A25" s="15">
        <v>12</v>
      </c>
      <c r="B25" s="24">
        <v>1238</v>
      </c>
      <c r="C25" s="5">
        <v>636</v>
      </c>
      <c r="D25" s="5">
        <v>602</v>
      </c>
      <c r="E25" s="15">
        <v>66</v>
      </c>
      <c r="F25" s="24">
        <v>2454</v>
      </c>
      <c r="G25" s="5">
        <v>1154</v>
      </c>
      <c r="H25" s="5">
        <v>1300</v>
      </c>
    </row>
    <row r="26" spans="1:8" ht="13.5">
      <c r="A26" s="15">
        <v>13</v>
      </c>
      <c r="B26" s="24">
        <v>1236</v>
      </c>
      <c r="C26" s="5">
        <v>629</v>
      </c>
      <c r="D26" s="5">
        <v>607</v>
      </c>
      <c r="E26" s="15">
        <v>67</v>
      </c>
      <c r="F26" s="24">
        <v>2547</v>
      </c>
      <c r="G26" s="5">
        <v>1282</v>
      </c>
      <c r="H26" s="5">
        <v>1265</v>
      </c>
    </row>
    <row r="27" spans="1:8" ht="13.5">
      <c r="A27" s="15">
        <v>14</v>
      </c>
      <c r="B27" s="24">
        <v>1299</v>
      </c>
      <c r="C27" s="5">
        <v>656</v>
      </c>
      <c r="D27" s="5">
        <v>643</v>
      </c>
      <c r="E27" s="15">
        <v>68</v>
      </c>
      <c r="F27" s="24">
        <v>2239</v>
      </c>
      <c r="G27" s="5">
        <v>1070</v>
      </c>
      <c r="H27" s="5">
        <v>1169</v>
      </c>
    </row>
    <row r="28" spans="1:8" ht="13.5">
      <c r="A28" s="15">
        <v>15</v>
      </c>
      <c r="B28" s="24">
        <v>1299</v>
      </c>
      <c r="C28" s="5">
        <v>671</v>
      </c>
      <c r="D28" s="5">
        <v>628</v>
      </c>
      <c r="E28" s="15">
        <v>69</v>
      </c>
      <c r="F28" s="24">
        <v>1426</v>
      </c>
      <c r="G28" s="5">
        <v>673</v>
      </c>
      <c r="H28" s="5">
        <v>753</v>
      </c>
    </row>
    <row r="29" spans="1:8" ht="13.5">
      <c r="A29" s="15">
        <v>16</v>
      </c>
      <c r="B29" s="24">
        <v>1296</v>
      </c>
      <c r="C29" s="5">
        <v>685</v>
      </c>
      <c r="D29" s="5">
        <v>611</v>
      </c>
      <c r="E29" s="15">
        <v>70</v>
      </c>
      <c r="F29" s="24">
        <v>1250</v>
      </c>
      <c r="G29" s="5">
        <v>558</v>
      </c>
      <c r="H29" s="5">
        <v>692</v>
      </c>
    </row>
    <row r="30" spans="1:8" ht="13.5">
      <c r="A30" s="15">
        <v>17</v>
      </c>
      <c r="B30" s="24">
        <v>1341</v>
      </c>
      <c r="C30" s="5">
        <v>705</v>
      </c>
      <c r="D30" s="5">
        <v>636</v>
      </c>
      <c r="E30" s="15">
        <v>71</v>
      </c>
      <c r="F30" s="24">
        <v>1613</v>
      </c>
      <c r="G30" s="5">
        <v>741</v>
      </c>
      <c r="H30" s="5">
        <v>872</v>
      </c>
    </row>
    <row r="31" spans="1:8" ht="13.5">
      <c r="A31" s="15">
        <v>18</v>
      </c>
      <c r="B31" s="24">
        <v>1304</v>
      </c>
      <c r="C31" s="5">
        <v>668</v>
      </c>
      <c r="D31" s="5">
        <v>636</v>
      </c>
      <c r="E31" s="15">
        <v>72</v>
      </c>
      <c r="F31" s="24">
        <v>1552</v>
      </c>
      <c r="G31" s="5">
        <v>715</v>
      </c>
      <c r="H31" s="5">
        <v>837</v>
      </c>
    </row>
    <row r="32" spans="1:8" ht="13.5">
      <c r="A32" s="15">
        <v>19</v>
      </c>
      <c r="B32" s="24">
        <v>1117</v>
      </c>
      <c r="C32" s="5">
        <v>557</v>
      </c>
      <c r="D32" s="5">
        <v>560</v>
      </c>
      <c r="E32" s="15">
        <v>73</v>
      </c>
      <c r="F32" s="24">
        <v>1575</v>
      </c>
      <c r="G32" s="5">
        <v>678</v>
      </c>
      <c r="H32" s="5">
        <v>897</v>
      </c>
    </row>
    <row r="33" spans="1:8" ht="13.5">
      <c r="A33" s="15">
        <v>20</v>
      </c>
      <c r="B33" s="24">
        <v>1081</v>
      </c>
      <c r="C33" s="5">
        <v>547</v>
      </c>
      <c r="D33" s="5">
        <v>534</v>
      </c>
      <c r="E33" s="15">
        <v>74</v>
      </c>
      <c r="F33" s="24">
        <v>1632</v>
      </c>
      <c r="G33" s="5">
        <v>693</v>
      </c>
      <c r="H33" s="5">
        <v>939</v>
      </c>
    </row>
    <row r="34" spans="1:10" ht="13.5">
      <c r="A34" s="15">
        <v>21</v>
      </c>
      <c r="B34" s="24">
        <v>1178</v>
      </c>
      <c r="C34" s="5">
        <v>616</v>
      </c>
      <c r="D34" s="5">
        <v>562</v>
      </c>
      <c r="E34" s="15">
        <v>75</v>
      </c>
      <c r="F34" s="24">
        <v>1450</v>
      </c>
      <c r="G34" s="5">
        <v>636</v>
      </c>
      <c r="H34" s="5">
        <v>814</v>
      </c>
      <c r="J34" s="8"/>
    </row>
    <row r="35" spans="1:8" ht="13.5">
      <c r="A35" s="15">
        <v>22</v>
      </c>
      <c r="B35" s="24">
        <v>1010</v>
      </c>
      <c r="C35" s="5">
        <v>554</v>
      </c>
      <c r="D35" s="5">
        <v>456</v>
      </c>
      <c r="E35" s="15">
        <v>76</v>
      </c>
      <c r="F35" s="24">
        <v>1405</v>
      </c>
      <c r="G35" s="5">
        <v>552</v>
      </c>
      <c r="H35" s="5">
        <v>853</v>
      </c>
    </row>
    <row r="36" spans="1:8" ht="13.5">
      <c r="A36" s="15">
        <v>23</v>
      </c>
      <c r="B36" s="24">
        <v>933</v>
      </c>
      <c r="C36" s="5">
        <v>503</v>
      </c>
      <c r="D36" s="5">
        <v>430</v>
      </c>
      <c r="E36" s="15">
        <v>77</v>
      </c>
      <c r="F36" s="24">
        <v>1405</v>
      </c>
      <c r="G36" s="5">
        <v>565</v>
      </c>
      <c r="H36" s="5">
        <v>840</v>
      </c>
    </row>
    <row r="37" spans="1:8" ht="13.5">
      <c r="A37" s="15">
        <v>24</v>
      </c>
      <c r="B37" s="24">
        <v>954</v>
      </c>
      <c r="C37" s="5">
        <v>514</v>
      </c>
      <c r="D37" s="5">
        <v>440</v>
      </c>
      <c r="E37" s="15">
        <v>78</v>
      </c>
      <c r="F37" s="24">
        <v>1591</v>
      </c>
      <c r="G37" s="5">
        <v>664</v>
      </c>
      <c r="H37" s="5">
        <v>927</v>
      </c>
    </row>
    <row r="38" spans="1:8" ht="13.5">
      <c r="A38" s="15">
        <v>25</v>
      </c>
      <c r="B38" s="24">
        <v>965</v>
      </c>
      <c r="C38" s="5">
        <v>514</v>
      </c>
      <c r="D38" s="5">
        <v>451</v>
      </c>
      <c r="E38" s="15">
        <v>79</v>
      </c>
      <c r="F38" s="24">
        <v>1475</v>
      </c>
      <c r="G38" s="5">
        <v>604</v>
      </c>
      <c r="H38" s="5">
        <v>871</v>
      </c>
    </row>
    <row r="39" spans="1:8" ht="13.5">
      <c r="A39" s="15">
        <v>26</v>
      </c>
      <c r="B39" s="24">
        <v>1023</v>
      </c>
      <c r="C39" s="5">
        <v>540</v>
      </c>
      <c r="D39" s="5">
        <v>483</v>
      </c>
      <c r="E39" s="15">
        <v>80</v>
      </c>
      <c r="F39" s="24">
        <v>1542</v>
      </c>
      <c r="G39" s="5">
        <v>666</v>
      </c>
      <c r="H39" s="5">
        <v>876</v>
      </c>
    </row>
    <row r="40" spans="1:8" ht="13.5">
      <c r="A40" s="15">
        <v>27</v>
      </c>
      <c r="B40" s="24">
        <v>1081</v>
      </c>
      <c r="C40" s="5">
        <v>525</v>
      </c>
      <c r="D40" s="5">
        <v>556</v>
      </c>
      <c r="E40" s="15">
        <v>81</v>
      </c>
      <c r="F40" s="24">
        <v>1357</v>
      </c>
      <c r="G40" s="5">
        <v>516</v>
      </c>
      <c r="H40" s="5">
        <v>841</v>
      </c>
    </row>
    <row r="41" spans="1:8" ht="13.5">
      <c r="A41" s="15">
        <v>28</v>
      </c>
      <c r="B41" s="24">
        <v>1151</v>
      </c>
      <c r="C41" s="5">
        <v>576</v>
      </c>
      <c r="D41" s="5">
        <v>575</v>
      </c>
      <c r="E41" s="15">
        <v>82</v>
      </c>
      <c r="F41" s="24">
        <v>1406</v>
      </c>
      <c r="G41" s="5">
        <v>549</v>
      </c>
      <c r="H41" s="5">
        <v>857</v>
      </c>
    </row>
    <row r="42" spans="1:8" ht="13.5">
      <c r="A42" s="15">
        <v>29</v>
      </c>
      <c r="B42" s="24">
        <v>1117</v>
      </c>
      <c r="C42" s="5">
        <v>554</v>
      </c>
      <c r="D42" s="5">
        <v>563</v>
      </c>
      <c r="E42" s="15">
        <v>83</v>
      </c>
      <c r="F42" s="24">
        <v>1293</v>
      </c>
      <c r="G42" s="5">
        <v>479</v>
      </c>
      <c r="H42" s="5">
        <v>814</v>
      </c>
    </row>
    <row r="43" spans="1:8" ht="13.5">
      <c r="A43" s="15">
        <v>30</v>
      </c>
      <c r="B43" s="24">
        <v>1193</v>
      </c>
      <c r="C43" s="5">
        <v>619</v>
      </c>
      <c r="D43" s="5">
        <v>574</v>
      </c>
      <c r="E43" s="15">
        <v>84</v>
      </c>
      <c r="F43" s="24">
        <v>1152</v>
      </c>
      <c r="G43" s="5">
        <v>416</v>
      </c>
      <c r="H43" s="5">
        <v>736</v>
      </c>
    </row>
    <row r="44" spans="1:8" ht="13.5">
      <c r="A44" s="15">
        <v>31</v>
      </c>
      <c r="B44" s="24">
        <v>1295</v>
      </c>
      <c r="C44" s="5">
        <v>662</v>
      </c>
      <c r="D44" s="5">
        <v>633</v>
      </c>
      <c r="E44" s="15">
        <v>85</v>
      </c>
      <c r="F44" s="24">
        <v>1167</v>
      </c>
      <c r="G44" s="5">
        <v>422</v>
      </c>
      <c r="H44" s="5">
        <v>745</v>
      </c>
    </row>
    <row r="45" spans="1:8" ht="13.5">
      <c r="A45" s="15">
        <v>32</v>
      </c>
      <c r="B45" s="24">
        <v>1291</v>
      </c>
      <c r="C45" s="5">
        <v>644</v>
      </c>
      <c r="D45" s="5">
        <v>647</v>
      </c>
      <c r="E45" s="15">
        <v>86</v>
      </c>
      <c r="F45" s="24">
        <v>1014</v>
      </c>
      <c r="G45" s="5">
        <v>339</v>
      </c>
      <c r="H45" s="5">
        <v>675</v>
      </c>
    </row>
    <row r="46" spans="1:8" ht="13.5">
      <c r="A46" s="15">
        <v>33</v>
      </c>
      <c r="B46" s="24">
        <v>1263</v>
      </c>
      <c r="C46" s="5">
        <v>606</v>
      </c>
      <c r="D46" s="5">
        <v>657</v>
      </c>
      <c r="E46" s="15">
        <v>87</v>
      </c>
      <c r="F46" s="24">
        <v>842</v>
      </c>
      <c r="G46" s="5">
        <v>274</v>
      </c>
      <c r="H46" s="5">
        <v>568</v>
      </c>
    </row>
    <row r="47" spans="1:8" ht="13.5">
      <c r="A47" s="15">
        <v>34</v>
      </c>
      <c r="B47" s="24">
        <v>1328</v>
      </c>
      <c r="C47" s="5">
        <v>678</v>
      </c>
      <c r="D47" s="5">
        <v>650</v>
      </c>
      <c r="E47" s="15">
        <v>88</v>
      </c>
      <c r="F47" s="24">
        <v>704</v>
      </c>
      <c r="G47" s="5">
        <v>229</v>
      </c>
      <c r="H47" s="5">
        <v>475</v>
      </c>
    </row>
    <row r="48" spans="1:8" ht="13.5">
      <c r="A48" s="15">
        <v>35</v>
      </c>
      <c r="B48" s="24">
        <v>1349</v>
      </c>
      <c r="C48" s="5">
        <v>646</v>
      </c>
      <c r="D48" s="5">
        <v>703</v>
      </c>
      <c r="E48" s="15">
        <v>89</v>
      </c>
      <c r="F48" s="24">
        <v>659</v>
      </c>
      <c r="G48" s="5">
        <v>174</v>
      </c>
      <c r="H48" s="5">
        <v>485</v>
      </c>
    </row>
    <row r="49" spans="1:8" ht="13.5">
      <c r="A49" s="15">
        <v>36</v>
      </c>
      <c r="B49" s="24">
        <v>1445</v>
      </c>
      <c r="C49" s="5">
        <v>750</v>
      </c>
      <c r="D49" s="5">
        <v>695</v>
      </c>
      <c r="E49" s="15">
        <v>90</v>
      </c>
      <c r="F49" s="24">
        <v>540</v>
      </c>
      <c r="G49" s="5">
        <v>129</v>
      </c>
      <c r="H49" s="5">
        <v>411</v>
      </c>
    </row>
    <row r="50" spans="1:8" ht="13.5">
      <c r="A50" s="15">
        <v>37</v>
      </c>
      <c r="B50" s="24">
        <v>1415</v>
      </c>
      <c r="C50" s="5">
        <v>728</v>
      </c>
      <c r="D50" s="5">
        <v>687</v>
      </c>
      <c r="E50" s="15">
        <v>91</v>
      </c>
      <c r="F50" s="24">
        <v>421</v>
      </c>
      <c r="G50" s="5">
        <v>112</v>
      </c>
      <c r="H50" s="5">
        <v>309</v>
      </c>
    </row>
    <row r="51" spans="1:8" ht="13.5">
      <c r="A51" s="15">
        <v>38</v>
      </c>
      <c r="B51" s="24">
        <v>1484</v>
      </c>
      <c r="C51" s="5">
        <v>719</v>
      </c>
      <c r="D51" s="5">
        <v>765</v>
      </c>
      <c r="E51" s="15">
        <v>92</v>
      </c>
      <c r="F51" s="24">
        <v>345</v>
      </c>
      <c r="G51" s="5">
        <v>70</v>
      </c>
      <c r="H51" s="5">
        <v>275</v>
      </c>
    </row>
    <row r="52" spans="1:8" ht="13.5">
      <c r="A52" s="15">
        <v>39</v>
      </c>
      <c r="B52" s="24">
        <v>1543</v>
      </c>
      <c r="C52" s="5">
        <v>757</v>
      </c>
      <c r="D52" s="5">
        <v>786</v>
      </c>
      <c r="E52" s="15">
        <v>93</v>
      </c>
      <c r="F52" s="24">
        <v>293</v>
      </c>
      <c r="G52" s="5">
        <v>48</v>
      </c>
      <c r="H52" s="5">
        <v>245</v>
      </c>
    </row>
    <row r="53" spans="1:8" ht="13.5">
      <c r="A53" s="15">
        <v>40</v>
      </c>
      <c r="B53" s="24">
        <v>1528</v>
      </c>
      <c r="C53" s="5">
        <v>778</v>
      </c>
      <c r="D53" s="5">
        <v>750</v>
      </c>
      <c r="E53" s="15">
        <v>94</v>
      </c>
      <c r="F53" s="24">
        <v>210</v>
      </c>
      <c r="G53" s="5">
        <v>44</v>
      </c>
      <c r="H53" s="5">
        <v>166</v>
      </c>
    </row>
    <row r="54" spans="1:8" ht="13.5">
      <c r="A54" s="15">
        <v>41</v>
      </c>
      <c r="B54" s="24">
        <v>1703</v>
      </c>
      <c r="C54" s="5">
        <v>851</v>
      </c>
      <c r="D54" s="5">
        <v>852</v>
      </c>
      <c r="E54" s="15">
        <v>95</v>
      </c>
      <c r="F54" s="24">
        <v>180</v>
      </c>
      <c r="G54" s="5">
        <v>37</v>
      </c>
      <c r="H54" s="5">
        <v>143</v>
      </c>
    </row>
    <row r="55" spans="1:8" ht="13.5">
      <c r="A55" s="15">
        <v>42</v>
      </c>
      <c r="B55" s="24">
        <v>1741</v>
      </c>
      <c r="C55" s="5">
        <v>887</v>
      </c>
      <c r="D55" s="5">
        <v>854</v>
      </c>
      <c r="E55" s="15">
        <v>96</v>
      </c>
      <c r="F55" s="24">
        <v>130</v>
      </c>
      <c r="G55" s="5">
        <v>24</v>
      </c>
      <c r="H55" s="5">
        <v>106</v>
      </c>
    </row>
    <row r="56" spans="1:8" ht="13.5">
      <c r="A56" s="15">
        <v>43</v>
      </c>
      <c r="B56" s="24">
        <v>1599</v>
      </c>
      <c r="C56" s="5">
        <v>792</v>
      </c>
      <c r="D56" s="5">
        <v>807</v>
      </c>
      <c r="E56" s="15">
        <v>97</v>
      </c>
      <c r="F56" s="24">
        <v>98</v>
      </c>
      <c r="G56" s="5">
        <v>14</v>
      </c>
      <c r="H56" s="5">
        <v>84</v>
      </c>
    </row>
    <row r="57" spans="1:8" ht="13.5">
      <c r="A57" s="15">
        <v>44</v>
      </c>
      <c r="B57" s="24">
        <v>1576</v>
      </c>
      <c r="C57" s="5">
        <v>752</v>
      </c>
      <c r="D57" s="5">
        <v>824</v>
      </c>
      <c r="E57" s="15">
        <v>98</v>
      </c>
      <c r="F57" s="24">
        <v>63</v>
      </c>
      <c r="G57" s="5">
        <v>11</v>
      </c>
      <c r="H57" s="5">
        <v>52</v>
      </c>
    </row>
    <row r="58" spans="1:8" ht="13.5">
      <c r="A58" s="15">
        <v>45</v>
      </c>
      <c r="B58" s="24">
        <v>1467</v>
      </c>
      <c r="C58" s="5">
        <v>725</v>
      </c>
      <c r="D58" s="5">
        <v>742</v>
      </c>
      <c r="E58" s="15">
        <v>99</v>
      </c>
      <c r="F58" s="24">
        <v>43</v>
      </c>
      <c r="G58" s="5">
        <v>6</v>
      </c>
      <c r="H58" s="5">
        <v>37</v>
      </c>
    </row>
    <row r="59" spans="1:8" ht="13.5">
      <c r="A59" s="15">
        <v>46</v>
      </c>
      <c r="B59" s="24">
        <v>1484</v>
      </c>
      <c r="C59" s="5">
        <v>717</v>
      </c>
      <c r="D59" s="5">
        <v>767</v>
      </c>
      <c r="E59" s="15">
        <v>100</v>
      </c>
      <c r="F59" s="24">
        <v>32</v>
      </c>
      <c r="G59" s="5">
        <v>3</v>
      </c>
      <c r="H59" s="5">
        <v>29</v>
      </c>
    </row>
    <row r="60" spans="1:8" ht="13.5">
      <c r="A60" s="15">
        <v>47</v>
      </c>
      <c r="B60" s="24">
        <v>1475</v>
      </c>
      <c r="C60" s="5">
        <v>727</v>
      </c>
      <c r="D60" s="5">
        <v>748</v>
      </c>
      <c r="E60" s="15">
        <v>101</v>
      </c>
      <c r="F60" s="5">
        <v>23</v>
      </c>
      <c r="G60" s="5">
        <v>7</v>
      </c>
      <c r="H60" s="5">
        <v>16</v>
      </c>
    </row>
    <row r="61" spans="1:8" ht="13.5">
      <c r="A61" s="15">
        <v>48</v>
      </c>
      <c r="B61" s="24">
        <v>1579</v>
      </c>
      <c r="C61" s="5">
        <v>780</v>
      </c>
      <c r="D61" s="5">
        <v>799</v>
      </c>
      <c r="E61" s="15">
        <v>102</v>
      </c>
      <c r="F61" s="5">
        <v>14</v>
      </c>
      <c r="G61" s="5">
        <v>2</v>
      </c>
      <c r="H61" s="5">
        <v>12</v>
      </c>
    </row>
    <row r="62" spans="1:8" ht="13.5">
      <c r="A62" s="15">
        <v>49</v>
      </c>
      <c r="B62" s="24">
        <v>1013</v>
      </c>
      <c r="C62" s="5">
        <v>506</v>
      </c>
      <c r="D62" s="5">
        <v>507</v>
      </c>
      <c r="E62" s="15">
        <v>103</v>
      </c>
      <c r="F62" s="5">
        <v>6</v>
      </c>
      <c r="G62" s="5"/>
      <c r="H62" s="1">
        <v>6</v>
      </c>
    </row>
    <row r="63" spans="1:8" ht="13.5">
      <c r="A63" s="15">
        <v>50</v>
      </c>
      <c r="B63" s="24">
        <v>1541</v>
      </c>
      <c r="C63" s="5">
        <v>728</v>
      </c>
      <c r="D63" s="5">
        <v>813</v>
      </c>
      <c r="E63" s="15">
        <v>104</v>
      </c>
      <c r="F63" s="5">
        <v>4</v>
      </c>
      <c r="G63" s="5">
        <v>1</v>
      </c>
      <c r="H63" s="1">
        <v>3</v>
      </c>
    </row>
    <row r="64" spans="1:8" ht="13.5">
      <c r="A64" s="15">
        <v>51</v>
      </c>
      <c r="B64" s="24">
        <v>1502</v>
      </c>
      <c r="C64" s="5">
        <v>727</v>
      </c>
      <c r="D64" s="5">
        <v>775</v>
      </c>
      <c r="E64" s="15" t="s">
        <v>17</v>
      </c>
      <c r="F64" s="5">
        <v>2</v>
      </c>
      <c r="G64" s="5">
        <v>0</v>
      </c>
      <c r="H64" s="1">
        <v>2</v>
      </c>
    </row>
    <row r="65" spans="1:8" ht="13.5">
      <c r="A65" s="15">
        <v>52</v>
      </c>
      <c r="B65" s="24">
        <v>1547</v>
      </c>
      <c r="C65" s="5">
        <v>752</v>
      </c>
      <c r="D65" s="5">
        <v>795</v>
      </c>
      <c r="E65" s="15"/>
      <c r="F65" s="5"/>
      <c r="G65" s="5"/>
      <c r="H65" s="1"/>
    </row>
    <row r="66" spans="1:8" ht="13.5">
      <c r="A66" s="15">
        <v>53</v>
      </c>
      <c r="B66" s="24">
        <v>1511</v>
      </c>
      <c r="C66" s="5">
        <v>733</v>
      </c>
      <c r="D66" s="5">
        <v>778</v>
      </c>
      <c r="E66" s="16"/>
      <c r="F66" s="5"/>
      <c r="G66" s="5"/>
      <c r="H66" s="1"/>
    </row>
    <row r="67" spans="5:8" ht="13.5">
      <c r="E67" s="12" t="s">
        <v>11</v>
      </c>
      <c r="F67" s="13">
        <v>127924</v>
      </c>
      <c r="G67" s="13">
        <v>60464</v>
      </c>
      <c r="H67" s="13">
        <v>67460</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01.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30</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16854</v>
      </c>
      <c r="E7" s="10">
        <v>0.1316996553960601</v>
      </c>
    </row>
    <row r="8" spans="2:5" ht="13.5">
      <c r="B8" s="19" t="s">
        <v>13</v>
      </c>
      <c r="C8" s="18" t="s">
        <v>6</v>
      </c>
      <c r="D8" s="5">
        <v>71743</v>
      </c>
      <c r="E8" s="10">
        <v>0.5606104412649543</v>
      </c>
    </row>
    <row r="9" spans="2:12" ht="13.5">
      <c r="B9" s="17" t="s">
        <v>14</v>
      </c>
      <c r="C9" s="18" t="s">
        <v>7</v>
      </c>
      <c r="D9" s="5">
        <v>39376</v>
      </c>
      <c r="E9" s="10">
        <v>0.30768990333898555</v>
      </c>
      <c r="H9" s="8"/>
      <c r="J9" s="8"/>
      <c r="K9" s="8"/>
      <c r="L9" s="8"/>
    </row>
    <row r="10" spans="2:5" ht="13.5">
      <c r="B10" s="3"/>
      <c r="C10" s="6" t="s">
        <v>8</v>
      </c>
      <c r="D10" s="7">
        <v>127973</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971</v>
      </c>
      <c r="C13" s="5">
        <v>504</v>
      </c>
      <c r="D13" s="5">
        <v>467</v>
      </c>
      <c r="E13" s="15">
        <v>54</v>
      </c>
      <c r="F13" s="24">
        <v>1547</v>
      </c>
      <c r="G13" s="5">
        <v>758</v>
      </c>
      <c r="H13" s="5">
        <v>789</v>
      </c>
    </row>
    <row r="14" spans="1:8" ht="13.5">
      <c r="A14" s="15">
        <v>1</v>
      </c>
      <c r="B14" s="24">
        <v>1017</v>
      </c>
      <c r="C14" s="5">
        <v>526</v>
      </c>
      <c r="D14" s="5">
        <v>491</v>
      </c>
      <c r="E14" s="15">
        <v>55</v>
      </c>
      <c r="F14" s="24">
        <v>1607</v>
      </c>
      <c r="G14" s="5">
        <v>741</v>
      </c>
      <c r="H14" s="5">
        <v>866</v>
      </c>
    </row>
    <row r="15" spans="1:8" ht="13.5">
      <c r="A15" s="15">
        <v>2</v>
      </c>
      <c r="B15" s="24">
        <v>1087</v>
      </c>
      <c r="C15" s="5">
        <v>567</v>
      </c>
      <c r="D15" s="5">
        <v>520</v>
      </c>
      <c r="E15" s="15">
        <v>56</v>
      </c>
      <c r="F15" s="24">
        <v>1694</v>
      </c>
      <c r="G15" s="5">
        <v>820</v>
      </c>
      <c r="H15" s="5">
        <v>874</v>
      </c>
    </row>
    <row r="16" spans="1:8" ht="13.5">
      <c r="A16" s="15">
        <v>3</v>
      </c>
      <c r="B16" s="24">
        <v>1055</v>
      </c>
      <c r="C16" s="5">
        <v>535</v>
      </c>
      <c r="D16" s="5">
        <v>520</v>
      </c>
      <c r="E16" s="15">
        <v>57</v>
      </c>
      <c r="F16" s="24">
        <v>1642</v>
      </c>
      <c r="G16" s="5">
        <v>787</v>
      </c>
      <c r="H16" s="5">
        <v>855</v>
      </c>
    </row>
    <row r="17" spans="1:8" ht="13.5">
      <c r="A17" s="15">
        <v>4</v>
      </c>
      <c r="B17" s="24">
        <v>1054</v>
      </c>
      <c r="C17" s="5">
        <v>551</v>
      </c>
      <c r="D17" s="5">
        <v>503</v>
      </c>
      <c r="E17" s="15">
        <v>58</v>
      </c>
      <c r="F17" s="24">
        <v>1716</v>
      </c>
      <c r="G17" s="5">
        <v>820</v>
      </c>
      <c r="H17" s="5">
        <v>896</v>
      </c>
    </row>
    <row r="18" spans="1:8" ht="13.5">
      <c r="A18" s="15">
        <v>5</v>
      </c>
      <c r="B18" s="24">
        <v>1099</v>
      </c>
      <c r="C18" s="5">
        <v>542</v>
      </c>
      <c r="D18" s="5">
        <v>557</v>
      </c>
      <c r="E18" s="15">
        <v>59</v>
      </c>
      <c r="F18" s="24">
        <v>1823</v>
      </c>
      <c r="G18" s="5">
        <v>884</v>
      </c>
      <c r="H18" s="5">
        <v>939</v>
      </c>
    </row>
    <row r="19" spans="1:8" ht="13.5">
      <c r="A19" s="15">
        <v>6</v>
      </c>
      <c r="B19" s="24">
        <v>1130</v>
      </c>
      <c r="C19" s="5">
        <v>611</v>
      </c>
      <c r="D19" s="5">
        <v>519</v>
      </c>
      <c r="E19" s="15">
        <v>60</v>
      </c>
      <c r="F19" s="24">
        <v>1828</v>
      </c>
      <c r="G19" s="5">
        <v>837</v>
      </c>
      <c r="H19" s="5">
        <v>991</v>
      </c>
    </row>
    <row r="20" spans="1:8" ht="13.5">
      <c r="A20" s="15">
        <v>7</v>
      </c>
      <c r="B20" s="24">
        <v>1175</v>
      </c>
      <c r="C20" s="5">
        <v>619</v>
      </c>
      <c r="D20" s="5">
        <v>556</v>
      </c>
      <c r="E20" s="15">
        <v>61</v>
      </c>
      <c r="F20" s="24">
        <v>1923</v>
      </c>
      <c r="G20" s="5">
        <v>918</v>
      </c>
      <c r="H20" s="5">
        <v>1005</v>
      </c>
    </row>
    <row r="21" spans="1:8" ht="13.5">
      <c r="A21" s="15">
        <v>8</v>
      </c>
      <c r="B21" s="24">
        <v>1149</v>
      </c>
      <c r="C21" s="5">
        <v>592</v>
      </c>
      <c r="D21" s="5">
        <v>557</v>
      </c>
      <c r="E21" s="15">
        <v>62</v>
      </c>
      <c r="F21" s="24">
        <v>1927</v>
      </c>
      <c r="G21" s="5">
        <v>954</v>
      </c>
      <c r="H21" s="5">
        <v>973</v>
      </c>
    </row>
    <row r="22" spans="1:8" ht="13.5">
      <c r="A22" s="15">
        <v>9</v>
      </c>
      <c r="B22" s="24">
        <v>1076</v>
      </c>
      <c r="C22" s="5">
        <v>566</v>
      </c>
      <c r="D22" s="5">
        <v>510</v>
      </c>
      <c r="E22" s="15">
        <v>63</v>
      </c>
      <c r="F22" s="24">
        <v>2058</v>
      </c>
      <c r="G22" s="5">
        <v>988</v>
      </c>
      <c r="H22" s="5">
        <v>1070</v>
      </c>
    </row>
    <row r="23" spans="1:8" ht="13.5">
      <c r="A23" s="15">
        <v>10</v>
      </c>
      <c r="B23" s="24">
        <v>1085</v>
      </c>
      <c r="C23" s="5">
        <v>566</v>
      </c>
      <c r="D23" s="5">
        <v>519</v>
      </c>
      <c r="E23" s="15">
        <v>64</v>
      </c>
      <c r="F23" s="24">
        <v>2215</v>
      </c>
      <c r="G23" s="5">
        <v>1066</v>
      </c>
      <c r="H23" s="5">
        <v>1149</v>
      </c>
    </row>
    <row r="24" spans="1:8" ht="13.5">
      <c r="A24" s="15">
        <v>11</v>
      </c>
      <c r="B24" s="24">
        <v>1186</v>
      </c>
      <c r="C24" s="5">
        <v>610</v>
      </c>
      <c r="D24" s="5">
        <v>576</v>
      </c>
      <c r="E24" s="15">
        <v>65</v>
      </c>
      <c r="F24" s="24">
        <v>2328</v>
      </c>
      <c r="G24" s="5">
        <v>1089</v>
      </c>
      <c r="H24" s="5">
        <v>1239</v>
      </c>
    </row>
    <row r="25" spans="1:8" ht="13.5">
      <c r="A25" s="15">
        <v>12</v>
      </c>
      <c r="B25" s="24">
        <v>1240</v>
      </c>
      <c r="C25" s="5">
        <v>635</v>
      </c>
      <c r="D25" s="5">
        <v>605</v>
      </c>
      <c r="E25" s="15">
        <v>66</v>
      </c>
      <c r="F25" s="24">
        <v>2440</v>
      </c>
      <c r="G25" s="5">
        <v>1156</v>
      </c>
      <c r="H25" s="5">
        <v>1284</v>
      </c>
    </row>
    <row r="26" spans="1:8" ht="13.5">
      <c r="A26" s="15">
        <v>13</v>
      </c>
      <c r="B26" s="24">
        <v>1235</v>
      </c>
      <c r="C26" s="5">
        <v>623</v>
      </c>
      <c r="D26" s="5">
        <v>612</v>
      </c>
      <c r="E26" s="15">
        <v>67</v>
      </c>
      <c r="F26" s="24">
        <v>2547</v>
      </c>
      <c r="G26" s="5">
        <v>1272</v>
      </c>
      <c r="H26" s="5">
        <v>1275</v>
      </c>
    </row>
    <row r="27" spans="1:8" ht="13.5">
      <c r="A27" s="15">
        <v>14</v>
      </c>
      <c r="B27" s="24">
        <v>1295</v>
      </c>
      <c r="C27" s="5">
        <v>668</v>
      </c>
      <c r="D27" s="5">
        <v>627</v>
      </c>
      <c r="E27" s="15">
        <v>68</v>
      </c>
      <c r="F27" s="24">
        <v>2195</v>
      </c>
      <c r="G27" s="5">
        <v>1044</v>
      </c>
      <c r="H27" s="5">
        <v>1151</v>
      </c>
    </row>
    <row r="28" spans="1:8" ht="13.5">
      <c r="A28" s="15">
        <v>15</v>
      </c>
      <c r="B28" s="24">
        <v>1298</v>
      </c>
      <c r="C28" s="5">
        <v>664</v>
      </c>
      <c r="D28" s="5">
        <v>634</v>
      </c>
      <c r="E28" s="15">
        <v>69</v>
      </c>
      <c r="F28" s="24">
        <v>1363</v>
      </c>
      <c r="G28" s="5">
        <v>649</v>
      </c>
      <c r="H28" s="5">
        <v>714</v>
      </c>
    </row>
    <row r="29" spans="1:8" ht="13.5">
      <c r="A29" s="15">
        <v>16</v>
      </c>
      <c r="B29" s="24">
        <v>1299</v>
      </c>
      <c r="C29" s="5">
        <v>691</v>
      </c>
      <c r="D29" s="5">
        <v>608</v>
      </c>
      <c r="E29" s="15">
        <v>70</v>
      </c>
      <c r="F29" s="24">
        <v>1315</v>
      </c>
      <c r="G29" s="5">
        <v>596</v>
      </c>
      <c r="H29" s="5">
        <v>719</v>
      </c>
    </row>
    <row r="30" spans="1:8" ht="13.5">
      <c r="A30" s="15">
        <v>17</v>
      </c>
      <c r="B30" s="24">
        <v>1331</v>
      </c>
      <c r="C30" s="5">
        <v>696</v>
      </c>
      <c r="D30" s="5">
        <v>635</v>
      </c>
      <c r="E30" s="15">
        <v>71</v>
      </c>
      <c r="F30" s="24">
        <v>1607</v>
      </c>
      <c r="G30" s="5">
        <v>722</v>
      </c>
      <c r="H30" s="5">
        <v>885</v>
      </c>
    </row>
    <row r="31" spans="1:8" ht="13.5">
      <c r="A31" s="15">
        <v>18</v>
      </c>
      <c r="B31" s="24">
        <v>1291</v>
      </c>
      <c r="C31" s="5">
        <v>670</v>
      </c>
      <c r="D31" s="5">
        <v>621</v>
      </c>
      <c r="E31" s="15">
        <v>72</v>
      </c>
      <c r="F31" s="24">
        <v>1545</v>
      </c>
      <c r="G31" s="5">
        <v>714</v>
      </c>
      <c r="H31" s="5">
        <v>831</v>
      </c>
    </row>
    <row r="32" spans="1:8" ht="13.5">
      <c r="A32" s="15">
        <v>19</v>
      </c>
      <c r="B32" s="24">
        <v>1117</v>
      </c>
      <c r="C32" s="5">
        <v>548</v>
      </c>
      <c r="D32" s="5">
        <v>569</v>
      </c>
      <c r="E32" s="15">
        <v>73</v>
      </c>
      <c r="F32" s="24">
        <v>1610</v>
      </c>
      <c r="G32" s="5">
        <v>700</v>
      </c>
      <c r="H32" s="5">
        <v>910</v>
      </c>
    </row>
    <row r="33" spans="1:8" ht="13.5">
      <c r="A33" s="15">
        <v>20</v>
      </c>
      <c r="B33" s="24">
        <v>1094</v>
      </c>
      <c r="C33" s="5">
        <v>550</v>
      </c>
      <c r="D33" s="5">
        <v>544</v>
      </c>
      <c r="E33" s="15">
        <v>74</v>
      </c>
      <c r="F33" s="24">
        <v>1584</v>
      </c>
      <c r="G33" s="5">
        <v>669</v>
      </c>
      <c r="H33" s="5">
        <v>915</v>
      </c>
    </row>
    <row r="34" spans="1:10" ht="13.5">
      <c r="A34" s="15">
        <v>21</v>
      </c>
      <c r="B34" s="24">
        <v>1172</v>
      </c>
      <c r="C34" s="5">
        <v>619</v>
      </c>
      <c r="D34" s="5">
        <v>553</v>
      </c>
      <c r="E34" s="15">
        <v>75</v>
      </c>
      <c r="F34" s="24">
        <v>1444</v>
      </c>
      <c r="G34" s="5">
        <v>628</v>
      </c>
      <c r="H34" s="5">
        <v>816</v>
      </c>
      <c r="J34" s="8"/>
    </row>
    <row r="35" spans="1:8" ht="13.5">
      <c r="A35" s="15">
        <v>22</v>
      </c>
      <c r="B35" s="24">
        <v>999</v>
      </c>
      <c r="C35" s="5">
        <v>543</v>
      </c>
      <c r="D35" s="5">
        <v>456</v>
      </c>
      <c r="E35" s="15">
        <v>76</v>
      </c>
      <c r="F35" s="24">
        <v>1412</v>
      </c>
      <c r="G35" s="5">
        <v>563</v>
      </c>
      <c r="H35" s="5">
        <v>849</v>
      </c>
    </row>
    <row r="36" spans="1:8" ht="13.5">
      <c r="A36" s="15">
        <v>23</v>
      </c>
      <c r="B36" s="24">
        <v>935</v>
      </c>
      <c r="C36" s="5">
        <v>508</v>
      </c>
      <c r="D36" s="5">
        <v>427</v>
      </c>
      <c r="E36" s="15">
        <v>77</v>
      </c>
      <c r="F36" s="24">
        <v>1424</v>
      </c>
      <c r="G36" s="5">
        <v>567</v>
      </c>
      <c r="H36" s="5">
        <v>857</v>
      </c>
    </row>
    <row r="37" spans="1:8" ht="13.5">
      <c r="A37" s="15">
        <v>24</v>
      </c>
      <c r="B37" s="24">
        <v>949</v>
      </c>
      <c r="C37" s="5">
        <v>510</v>
      </c>
      <c r="D37" s="5">
        <v>439</v>
      </c>
      <c r="E37" s="15">
        <v>78</v>
      </c>
      <c r="F37" s="24">
        <v>1607</v>
      </c>
      <c r="G37" s="5">
        <v>688</v>
      </c>
      <c r="H37" s="5">
        <v>919</v>
      </c>
    </row>
    <row r="38" spans="1:8" ht="13.5">
      <c r="A38" s="15">
        <v>25</v>
      </c>
      <c r="B38" s="24">
        <v>978</v>
      </c>
      <c r="C38" s="5">
        <v>519</v>
      </c>
      <c r="D38" s="5">
        <v>459</v>
      </c>
      <c r="E38" s="15">
        <v>79</v>
      </c>
      <c r="F38" s="24">
        <v>1471</v>
      </c>
      <c r="G38" s="5">
        <v>603</v>
      </c>
      <c r="H38" s="5">
        <v>868</v>
      </c>
    </row>
    <row r="39" spans="1:8" ht="13.5">
      <c r="A39" s="15">
        <v>26</v>
      </c>
      <c r="B39" s="24">
        <v>1014</v>
      </c>
      <c r="C39" s="5">
        <v>532</v>
      </c>
      <c r="D39" s="5">
        <v>482</v>
      </c>
      <c r="E39" s="15">
        <v>80</v>
      </c>
      <c r="F39" s="24">
        <v>1518</v>
      </c>
      <c r="G39" s="5">
        <v>641</v>
      </c>
      <c r="H39" s="5">
        <v>877</v>
      </c>
    </row>
    <row r="40" spans="1:8" ht="13.5">
      <c r="A40" s="15">
        <v>27</v>
      </c>
      <c r="B40" s="24">
        <v>1077</v>
      </c>
      <c r="C40" s="5">
        <v>533</v>
      </c>
      <c r="D40" s="5">
        <v>544</v>
      </c>
      <c r="E40" s="15">
        <v>81</v>
      </c>
      <c r="F40" s="24">
        <v>1392</v>
      </c>
      <c r="G40" s="5">
        <v>526</v>
      </c>
      <c r="H40" s="5">
        <v>866</v>
      </c>
    </row>
    <row r="41" spans="1:8" ht="13.5">
      <c r="A41" s="15">
        <v>28</v>
      </c>
      <c r="B41" s="24">
        <v>1153</v>
      </c>
      <c r="C41" s="5">
        <v>560</v>
      </c>
      <c r="D41" s="5">
        <v>593</v>
      </c>
      <c r="E41" s="15">
        <v>82</v>
      </c>
      <c r="F41" s="24">
        <v>1374</v>
      </c>
      <c r="G41" s="5">
        <v>536</v>
      </c>
      <c r="H41" s="5">
        <v>838</v>
      </c>
    </row>
    <row r="42" spans="1:8" ht="13.5">
      <c r="A42" s="15">
        <v>29</v>
      </c>
      <c r="B42" s="24">
        <v>1143</v>
      </c>
      <c r="C42" s="5">
        <v>581</v>
      </c>
      <c r="D42" s="5">
        <v>562</v>
      </c>
      <c r="E42" s="15">
        <v>83</v>
      </c>
      <c r="F42" s="24">
        <v>1279</v>
      </c>
      <c r="G42" s="5">
        <v>465</v>
      </c>
      <c r="H42" s="5">
        <v>814</v>
      </c>
    </row>
    <row r="43" spans="1:8" ht="13.5">
      <c r="A43" s="15">
        <v>30</v>
      </c>
      <c r="B43" s="24">
        <v>1206</v>
      </c>
      <c r="C43" s="5">
        <v>620</v>
      </c>
      <c r="D43" s="5">
        <v>586</v>
      </c>
      <c r="E43" s="15">
        <v>84</v>
      </c>
      <c r="F43" s="24">
        <v>1170</v>
      </c>
      <c r="G43" s="5">
        <v>434</v>
      </c>
      <c r="H43" s="5">
        <v>736</v>
      </c>
    </row>
    <row r="44" spans="1:8" ht="13.5">
      <c r="A44" s="15">
        <v>31</v>
      </c>
      <c r="B44" s="24">
        <v>1268</v>
      </c>
      <c r="C44" s="5">
        <v>648</v>
      </c>
      <c r="D44" s="5">
        <v>620</v>
      </c>
      <c r="E44" s="15">
        <v>85</v>
      </c>
      <c r="F44" s="24">
        <v>1172</v>
      </c>
      <c r="G44" s="5">
        <v>425</v>
      </c>
      <c r="H44" s="5">
        <v>747</v>
      </c>
    </row>
    <row r="45" spans="1:8" ht="13.5">
      <c r="A45" s="15">
        <v>32</v>
      </c>
      <c r="B45" s="24">
        <v>1300</v>
      </c>
      <c r="C45" s="5">
        <v>650</v>
      </c>
      <c r="D45" s="5">
        <v>650</v>
      </c>
      <c r="E45" s="15">
        <v>86</v>
      </c>
      <c r="F45" s="24">
        <v>1001</v>
      </c>
      <c r="G45" s="5">
        <v>334</v>
      </c>
      <c r="H45" s="5">
        <v>667</v>
      </c>
    </row>
    <row r="46" spans="1:8" ht="13.5">
      <c r="A46" s="15">
        <v>33</v>
      </c>
      <c r="B46" s="24">
        <v>1269</v>
      </c>
      <c r="C46" s="5">
        <v>614</v>
      </c>
      <c r="D46" s="5">
        <v>655</v>
      </c>
      <c r="E46" s="15">
        <v>87</v>
      </c>
      <c r="F46" s="24">
        <v>828</v>
      </c>
      <c r="G46" s="5">
        <v>260</v>
      </c>
      <c r="H46" s="5">
        <v>568</v>
      </c>
    </row>
    <row r="47" spans="1:8" ht="13.5">
      <c r="A47" s="15">
        <v>34</v>
      </c>
      <c r="B47" s="24">
        <v>1326</v>
      </c>
      <c r="C47" s="5">
        <v>677</v>
      </c>
      <c r="D47" s="5">
        <v>649</v>
      </c>
      <c r="E47" s="15">
        <v>88</v>
      </c>
      <c r="F47" s="24">
        <v>706</v>
      </c>
      <c r="G47" s="5">
        <v>237</v>
      </c>
      <c r="H47" s="5">
        <v>469</v>
      </c>
    </row>
    <row r="48" spans="1:8" ht="13.5">
      <c r="A48" s="15">
        <v>35</v>
      </c>
      <c r="B48" s="24">
        <v>1351</v>
      </c>
      <c r="C48" s="5">
        <v>643</v>
      </c>
      <c r="D48" s="5">
        <v>708</v>
      </c>
      <c r="E48" s="15">
        <v>89</v>
      </c>
      <c r="F48" s="24">
        <v>656</v>
      </c>
      <c r="G48" s="5">
        <v>172</v>
      </c>
      <c r="H48" s="5">
        <v>484</v>
      </c>
    </row>
    <row r="49" spans="1:8" ht="13.5">
      <c r="A49" s="15">
        <v>36</v>
      </c>
      <c r="B49" s="24">
        <v>1452</v>
      </c>
      <c r="C49" s="5">
        <v>752</v>
      </c>
      <c r="D49" s="5">
        <v>700</v>
      </c>
      <c r="E49" s="15">
        <v>90</v>
      </c>
      <c r="F49" s="24">
        <v>536</v>
      </c>
      <c r="G49" s="5">
        <v>129</v>
      </c>
      <c r="H49" s="5">
        <v>407</v>
      </c>
    </row>
    <row r="50" spans="1:8" ht="13.5">
      <c r="A50" s="15">
        <v>37</v>
      </c>
      <c r="B50" s="24">
        <v>1406</v>
      </c>
      <c r="C50" s="5">
        <v>729</v>
      </c>
      <c r="D50" s="5">
        <v>677</v>
      </c>
      <c r="E50" s="15">
        <v>91</v>
      </c>
      <c r="F50" s="24">
        <v>422</v>
      </c>
      <c r="G50" s="5">
        <v>115</v>
      </c>
      <c r="H50" s="5">
        <v>307</v>
      </c>
    </row>
    <row r="51" spans="1:8" ht="13.5">
      <c r="A51" s="15">
        <v>38</v>
      </c>
      <c r="B51" s="24">
        <v>1508</v>
      </c>
      <c r="C51" s="5">
        <v>725</v>
      </c>
      <c r="D51" s="5">
        <v>783</v>
      </c>
      <c r="E51" s="15">
        <v>92</v>
      </c>
      <c r="F51" s="24">
        <v>354</v>
      </c>
      <c r="G51" s="5">
        <v>65</v>
      </c>
      <c r="H51" s="5">
        <v>289</v>
      </c>
    </row>
    <row r="52" spans="1:8" ht="13.5">
      <c r="A52" s="15">
        <v>39</v>
      </c>
      <c r="B52" s="24">
        <v>1545</v>
      </c>
      <c r="C52" s="5">
        <v>761</v>
      </c>
      <c r="D52" s="5">
        <v>784</v>
      </c>
      <c r="E52" s="15">
        <v>93</v>
      </c>
      <c r="F52" s="24">
        <v>278</v>
      </c>
      <c r="G52" s="5">
        <v>49</v>
      </c>
      <c r="H52" s="5">
        <v>229</v>
      </c>
    </row>
    <row r="53" spans="1:8" ht="13.5">
      <c r="A53" s="15">
        <v>40</v>
      </c>
      <c r="B53" s="24">
        <v>1550</v>
      </c>
      <c r="C53" s="5">
        <v>771</v>
      </c>
      <c r="D53" s="5">
        <v>779</v>
      </c>
      <c r="E53" s="15">
        <v>94</v>
      </c>
      <c r="F53" s="24">
        <v>211</v>
      </c>
      <c r="G53" s="5">
        <v>41</v>
      </c>
      <c r="H53" s="5">
        <v>170</v>
      </c>
    </row>
    <row r="54" spans="1:8" ht="13.5">
      <c r="A54" s="15">
        <v>41</v>
      </c>
      <c r="B54" s="24">
        <v>1699</v>
      </c>
      <c r="C54" s="5">
        <v>863</v>
      </c>
      <c r="D54" s="5">
        <v>836</v>
      </c>
      <c r="E54" s="15">
        <v>95</v>
      </c>
      <c r="F54" s="24">
        <v>178</v>
      </c>
      <c r="G54" s="5">
        <v>36</v>
      </c>
      <c r="H54" s="5">
        <v>142</v>
      </c>
    </row>
    <row r="55" spans="1:8" ht="13.5">
      <c r="A55" s="15">
        <v>42</v>
      </c>
      <c r="B55" s="24">
        <v>1729</v>
      </c>
      <c r="C55" s="5">
        <v>876</v>
      </c>
      <c r="D55" s="5">
        <v>853</v>
      </c>
      <c r="E55" s="15">
        <v>96</v>
      </c>
      <c r="F55" s="24">
        <v>125</v>
      </c>
      <c r="G55" s="5">
        <v>24</v>
      </c>
      <c r="H55" s="5">
        <v>101</v>
      </c>
    </row>
    <row r="56" spans="1:8" ht="13.5">
      <c r="A56" s="15">
        <v>43</v>
      </c>
      <c r="B56" s="24">
        <v>1623</v>
      </c>
      <c r="C56" s="5">
        <v>801</v>
      </c>
      <c r="D56" s="5">
        <v>822</v>
      </c>
      <c r="E56" s="15">
        <v>97</v>
      </c>
      <c r="F56" s="24">
        <v>95</v>
      </c>
      <c r="G56" s="5">
        <v>15</v>
      </c>
      <c r="H56" s="5">
        <v>80</v>
      </c>
    </row>
    <row r="57" spans="1:8" ht="13.5">
      <c r="A57" s="15">
        <v>44</v>
      </c>
      <c r="B57" s="24">
        <v>1570</v>
      </c>
      <c r="C57" s="5">
        <v>748</v>
      </c>
      <c r="D57" s="5">
        <v>822</v>
      </c>
      <c r="E57" s="15">
        <v>98</v>
      </c>
      <c r="F57" s="24">
        <v>65</v>
      </c>
      <c r="G57" s="5">
        <v>13</v>
      </c>
      <c r="H57" s="5">
        <v>52</v>
      </c>
    </row>
    <row r="58" spans="1:8" ht="13.5">
      <c r="A58" s="15">
        <v>45</v>
      </c>
      <c r="B58" s="24">
        <v>1470</v>
      </c>
      <c r="C58" s="5">
        <v>734</v>
      </c>
      <c r="D58" s="5">
        <v>736</v>
      </c>
      <c r="E58" s="15">
        <v>99</v>
      </c>
      <c r="F58" s="24">
        <v>46</v>
      </c>
      <c r="G58" s="5">
        <v>7</v>
      </c>
      <c r="H58" s="5">
        <v>39</v>
      </c>
    </row>
    <row r="59" spans="1:8" ht="13.5">
      <c r="A59" s="15">
        <v>46</v>
      </c>
      <c r="B59" s="24">
        <v>1456</v>
      </c>
      <c r="C59" s="5">
        <v>707</v>
      </c>
      <c r="D59" s="5">
        <v>749</v>
      </c>
      <c r="E59" s="15">
        <v>100</v>
      </c>
      <c r="F59" s="24">
        <v>29</v>
      </c>
      <c r="G59" s="5">
        <v>2</v>
      </c>
      <c r="H59" s="5">
        <v>27</v>
      </c>
    </row>
    <row r="60" spans="1:8" ht="13.5">
      <c r="A60" s="15">
        <v>47</v>
      </c>
      <c r="B60" s="24">
        <v>1475</v>
      </c>
      <c r="C60" s="5">
        <v>724</v>
      </c>
      <c r="D60" s="5">
        <v>751</v>
      </c>
      <c r="E60" s="15">
        <v>101</v>
      </c>
      <c r="F60" s="5">
        <v>23</v>
      </c>
      <c r="G60" s="5">
        <v>7</v>
      </c>
      <c r="H60" s="5">
        <v>16</v>
      </c>
    </row>
    <row r="61" spans="1:8" ht="13.5">
      <c r="A61" s="15">
        <v>48</v>
      </c>
      <c r="B61" s="24">
        <v>1566</v>
      </c>
      <c r="C61" s="5">
        <v>778</v>
      </c>
      <c r="D61" s="5">
        <v>788</v>
      </c>
      <c r="E61" s="15">
        <v>102</v>
      </c>
      <c r="F61" s="5">
        <v>14</v>
      </c>
      <c r="G61" s="5">
        <v>2</v>
      </c>
      <c r="H61" s="5">
        <v>12</v>
      </c>
    </row>
    <row r="62" spans="1:8" ht="13.5">
      <c r="A62" s="15">
        <v>49</v>
      </c>
      <c r="B62" s="24">
        <v>1015</v>
      </c>
      <c r="C62" s="5">
        <v>493</v>
      </c>
      <c r="D62" s="5">
        <v>522</v>
      </c>
      <c r="E62" s="15">
        <v>103</v>
      </c>
      <c r="F62" s="5">
        <v>6</v>
      </c>
      <c r="G62" s="5">
        <v>0</v>
      </c>
      <c r="H62" s="1">
        <v>6</v>
      </c>
    </row>
    <row r="63" spans="1:8" ht="13.5">
      <c r="A63" s="15">
        <v>50</v>
      </c>
      <c r="B63" s="24">
        <v>1562</v>
      </c>
      <c r="C63" s="5">
        <v>741</v>
      </c>
      <c r="D63" s="5">
        <v>821</v>
      </c>
      <c r="E63" s="15">
        <v>104</v>
      </c>
      <c r="F63" s="5">
        <v>4</v>
      </c>
      <c r="G63" s="5">
        <v>1</v>
      </c>
      <c r="H63" s="1">
        <v>3</v>
      </c>
    </row>
    <row r="64" spans="1:8" ht="13.5">
      <c r="A64" s="15">
        <v>51</v>
      </c>
      <c r="B64" s="24">
        <v>1491</v>
      </c>
      <c r="C64" s="5">
        <v>719</v>
      </c>
      <c r="D64" s="5">
        <v>772</v>
      </c>
      <c r="E64" s="15" t="s">
        <v>17</v>
      </c>
      <c r="F64" s="5">
        <v>2</v>
      </c>
      <c r="G64" s="5">
        <v>0</v>
      </c>
      <c r="H64" s="1">
        <v>2</v>
      </c>
    </row>
    <row r="65" spans="1:8" ht="13.5">
      <c r="A65" s="15">
        <v>52</v>
      </c>
      <c r="B65" s="24">
        <v>1542</v>
      </c>
      <c r="C65" s="5">
        <v>751</v>
      </c>
      <c r="D65" s="5">
        <v>791</v>
      </c>
      <c r="E65" s="15"/>
      <c r="F65" s="5"/>
      <c r="G65" s="5"/>
      <c r="H65" s="1"/>
    </row>
    <row r="66" spans="1:8" ht="13.5">
      <c r="A66" s="15">
        <v>53</v>
      </c>
      <c r="B66" s="24">
        <v>1534</v>
      </c>
      <c r="C66" s="5">
        <v>745</v>
      </c>
      <c r="D66" s="5">
        <v>789</v>
      </c>
      <c r="E66" s="16"/>
      <c r="F66" s="5"/>
      <c r="G66" s="5"/>
      <c r="H66" s="1"/>
    </row>
    <row r="67" spans="5:8" ht="13.5">
      <c r="E67" s="12" t="s">
        <v>11</v>
      </c>
      <c r="F67" s="13">
        <v>127973</v>
      </c>
      <c r="G67" s="13">
        <v>60478</v>
      </c>
      <c r="H67" s="13">
        <v>67495</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02.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29</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16902</v>
      </c>
      <c r="E7" s="10">
        <v>0.13194791406445167</v>
      </c>
    </row>
    <row r="8" spans="2:5" ht="13.5">
      <c r="B8" s="19" t="s">
        <v>13</v>
      </c>
      <c r="C8" s="18" t="s">
        <v>6</v>
      </c>
      <c r="D8" s="5">
        <v>71920</v>
      </c>
      <c r="E8" s="10">
        <v>0.5614539095678241</v>
      </c>
    </row>
    <row r="9" spans="2:12" ht="13.5">
      <c r="B9" s="17" t="s">
        <v>14</v>
      </c>
      <c r="C9" s="18" t="s">
        <v>7</v>
      </c>
      <c r="D9" s="5">
        <v>39274</v>
      </c>
      <c r="E9" s="10">
        <v>0.3065981763677242</v>
      </c>
      <c r="H9" s="8"/>
      <c r="J9" s="8"/>
      <c r="K9" s="8"/>
      <c r="L9" s="8"/>
    </row>
    <row r="10" spans="2:5" ht="13.5">
      <c r="B10" s="3"/>
      <c r="C10" s="6" t="s">
        <v>8</v>
      </c>
      <c r="D10" s="7">
        <v>128096</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981</v>
      </c>
      <c r="C13" s="5">
        <v>508</v>
      </c>
      <c r="D13" s="5">
        <v>473</v>
      </c>
      <c r="E13" s="15">
        <v>54</v>
      </c>
      <c r="F13" s="24">
        <v>1537</v>
      </c>
      <c r="G13" s="5">
        <v>736</v>
      </c>
      <c r="H13" s="5">
        <v>801</v>
      </c>
    </row>
    <row r="14" spans="1:8" ht="13.5">
      <c r="A14" s="15">
        <v>1</v>
      </c>
      <c r="B14" s="24">
        <v>1042</v>
      </c>
      <c r="C14" s="5">
        <v>537</v>
      </c>
      <c r="D14" s="5">
        <v>505</v>
      </c>
      <c r="E14" s="15">
        <v>55</v>
      </c>
      <c r="F14" s="24">
        <v>1608</v>
      </c>
      <c r="G14" s="5">
        <v>751</v>
      </c>
      <c r="H14" s="5">
        <v>857</v>
      </c>
    </row>
    <row r="15" spans="1:8" ht="13.5">
      <c r="A15" s="15">
        <v>2</v>
      </c>
      <c r="B15" s="24">
        <v>1063</v>
      </c>
      <c r="C15" s="5">
        <v>548</v>
      </c>
      <c r="D15" s="5">
        <v>515</v>
      </c>
      <c r="E15" s="15">
        <v>56</v>
      </c>
      <c r="F15" s="24">
        <v>1735</v>
      </c>
      <c r="G15" s="5">
        <v>833</v>
      </c>
      <c r="H15" s="5">
        <v>902</v>
      </c>
    </row>
    <row r="16" spans="1:8" ht="13.5">
      <c r="A16" s="15">
        <v>3</v>
      </c>
      <c r="B16" s="24">
        <v>1052</v>
      </c>
      <c r="C16" s="5">
        <v>542</v>
      </c>
      <c r="D16" s="5">
        <v>510</v>
      </c>
      <c r="E16" s="15">
        <v>57</v>
      </c>
      <c r="F16" s="24">
        <v>1589</v>
      </c>
      <c r="G16" s="5">
        <v>759</v>
      </c>
      <c r="H16" s="5">
        <v>830</v>
      </c>
    </row>
    <row r="17" spans="1:8" ht="13.5">
      <c r="A17" s="15">
        <v>4</v>
      </c>
      <c r="B17" s="24">
        <v>1079</v>
      </c>
      <c r="C17" s="5">
        <v>552</v>
      </c>
      <c r="D17" s="5">
        <v>527</v>
      </c>
      <c r="E17" s="15">
        <v>58</v>
      </c>
      <c r="F17" s="24">
        <v>1771</v>
      </c>
      <c r="G17" s="5">
        <v>854</v>
      </c>
      <c r="H17" s="5">
        <v>917</v>
      </c>
    </row>
    <row r="18" spans="1:8" ht="13.5">
      <c r="A18" s="15">
        <v>5</v>
      </c>
      <c r="B18" s="24">
        <v>1118</v>
      </c>
      <c r="C18" s="5">
        <v>563</v>
      </c>
      <c r="D18" s="5">
        <v>555</v>
      </c>
      <c r="E18" s="15">
        <v>59</v>
      </c>
      <c r="F18" s="24">
        <v>1812</v>
      </c>
      <c r="G18" s="5">
        <v>883</v>
      </c>
      <c r="H18" s="5">
        <v>929</v>
      </c>
    </row>
    <row r="19" spans="1:8" ht="13.5">
      <c r="A19" s="15">
        <v>6</v>
      </c>
      <c r="B19" s="24">
        <v>1114</v>
      </c>
      <c r="C19" s="5">
        <v>603</v>
      </c>
      <c r="D19" s="5">
        <v>511</v>
      </c>
      <c r="E19" s="15">
        <v>60</v>
      </c>
      <c r="F19" s="24">
        <v>1855</v>
      </c>
      <c r="G19" s="5">
        <v>847</v>
      </c>
      <c r="H19" s="5">
        <v>1008</v>
      </c>
    </row>
    <row r="20" spans="1:8" ht="13.5">
      <c r="A20" s="15">
        <v>7</v>
      </c>
      <c r="B20" s="24">
        <v>1164</v>
      </c>
      <c r="C20" s="5">
        <v>606</v>
      </c>
      <c r="D20" s="5">
        <v>558</v>
      </c>
      <c r="E20" s="15">
        <v>61</v>
      </c>
      <c r="F20" s="24">
        <v>1884</v>
      </c>
      <c r="G20" s="5">
        <v>906</v>
      </c>
      <c r="H20" s="5">
        <v>978</v>
      </c>
    </row>
    <row r="21" spans="1:8" ht="13.5">
      <c r="A21" s="15">
        <v>8</v>
      </c>
      <c r="B21" s="24">
        <v>1164</v>
      </c>
      <c r="C21" s="5">
        <v>610</v>
      </c>
      <c r="D21" s="5">
        <v>554</v>
      </c>
      <c r="E21" s="15">
        <v>62</v>
      </c>
      <c r="F21" s="24">
        <v>1956</v>
      </c>
      <c r="G21" s="5">
        <v>959</v>
      </c>
      <c r="H21" s="5">
        <v>997</v>
      </c>
    </row>
    <row r="22" spans="1:8" ht="13.5">
      <c r="A22" s="15">
        <v>9</v>
      </c>
      <c r="B22" s="24">
        <v>1071</v>
      </c>
      <c r="C22" s="5">
        <v>556</v>
      </c>
      <c r="D22" s="5">
        <v>515</v>
      </c>
      <c r="E22" s="15">
        <v>63</v>
      </c>
      <c r="F22" s="24">
        <v>2089</v>
      </c>
      <c r="G22" s="5">
        <v>1003</v>
      </c>
      <c r="H22" s="5">
        <v>1086</v>
      </c>
    </row>
    <row r="23" spans="1:8" ht="13.5">
      <c r="A23" s="15">
        <v>10</v>
      </c>
      <c r="B23" s="24">
        <v>1085</v>
      </c>
      <c r="C23" s="5">
        <v>570</v>
      </c>
      <c r="D23" s="5">
        <v>515</v>
      </c>
      <c r="E23" s="15">
        <v>64</v>
      </c>
      <c r="F23" s="24">
        <v>2254</v>
      </c>
      <c r="G23" s="5">
        <v>1074</v>
      </c>
      <c r="H23" s="5">
        <v>1180</v>
      </c>
    </row>
    <row r="24" spans="1:8" ht="13.5">
      <c r="A24" s="15">
        <v>11</v>
      </c>
      <c r="B24" s="24">
        <v>1186</v>
      </c>
      <c r="C24" s="5">
        <v>609</v>
      </c>
      <c r="D24" s="5">
        <v>577</v>
      </c>
      <c r="E24" s="15">
        <v>65</v>
      </c>
      <c r="F24" s="24">
        <v>2298</v>
      </c>
      <c r="G24" s="5">
        <v>1100</v>
      </c>
      <c r="H24" s="5">
        <v>1198</v>
      </c>
    </row>
    <row r="25" spans="1:8" ht="13.5">
      <c r="A25" s="15">
        <v>12</v>
      </c>
      <c r="B25" s="24">
        <v>1220</v>
      </c>
      <c r="C25" s="5">
        <v>625</v>
      </c>
      <c r="D25" s="5">
        <v>595</v>
      </c>
      <c r="E25" s="15">
        <v>66</v>
      </c>
      <c r="F25" s="24">
        <v>2494</v>
      </c>
      <c r="G25" s="5">
        <v>1176</v>
      </c>
      <c r="H25" s="5">
        <v>1318</v>
      </c>
    </row>
    <row r="26" spans="1:8" ht="13.5">
      <c r="A26" s="15">
        <v>13</v>
      </c>
      <c r="B26" s="24">
        <v>1267</v>
      </c>
      <c r="C26" s="5">
        <v>633</v>
      </c>
      <c r="D26" s="5">
        <v>634</v>
      </c>
      <c r="E26" s="15">
        <v>67</v>
      </c>
      <c r="F26" s="24">
        <v>2491</v>
      </c>
      <c r="G26" s="5">
        <v>1241</v>
      </c>
      <c r="H26" s="5">
        <v>1250</v>
      </c>
    </row>
    <row r="27" spans="1:8" ht="13.5">
      <c r="A27" s="15">
        <v>14</v>
      </c>
      <c r="B27" s="24">
        <v>1296</v>
      </c>
      <c r="C27" s="5">
        <v>675</v>
      </c>
      <c r="D27" s="5">
        <v>621</v>
      </c>
      <c r="E27" s="15">
        <v>68</v>
      </c>
      <c r="F27" s="24">
        <v>2154</v>
      </c>
      <c r="G27" s="5">
        <v>1025</v>
      </c>
      <c r="H27" s="5">
        <v>1129</v>
      </c>
    </row>
    <row r="28" spans="1:8" ht="13.5">
      <c r="A28" s="15">
        <v>15</v>
      </c>
      <c r="B28" s="24">
        <v>1299</v>
      </c>
      <c r="C28" s="5">
        <v>663</v>
      </c>
      <c r="D28" s="5">
        <v>636</v>
      </c>
      <c r="E28" s="15">
        <v>69</v>
      </c>
      <c r="F28" s="24">
        <v>1307</v>
      </c>
      <c r="G28" s="5">
        <v>623</v>
      </c>
      <c r="H28" s="5">
        <v>684</v>
      </c>
    </row>
    <row r="29" spans="1:8" ht="13.5">
      <c r="A29" s="15">
        <v>16</v>
      </c>
      <c r="B29" s="24">
        <v>1300</v>
      </c>
      <c r="C29" s="5">
        <v>683</v>
      </c>
      <c r="D29" s="5">
        <v>617</v>
      </c>
      <c r="E29" s="15">
        <v>70</v>
      </c>
      <c r="F29" s="24">
        <v>1359</v>
      </c>
      <c r="G29" s="5">
        <v>611</v>
      </c>
      <c r="H29" s="5">
        <v>748</v>
      </c>
    </row>
    <row r="30" spans="1:8" ht="13.5">
      <c r="A30" s="15">
        <v>17</v>
      </c>
      <c r="B30" s="24">
        <v>1326</v>
      </c>
      <c r="C30" s="5">
        <v>702</v>
      </c>
      <c r="D30" s="5">
        <v>624</v>
      </c>
      <c r="E30" s="15">
        <v>71</v>
      </c>
      <c r="F30" s="24">
        <v>1626</v>
      </c>
      <c r="G30" s="5">
        <v>746</v>
      </c>
      <c r="H30" s="5">
        <v>880</v>
      </c>
    </row>
    <row r="31" spans="1:8" ht="13.5">
      <c r="A31" s="15">
        <v>18</v>
      </c>
      <c r="B31" s="24">
        <v>1272</v>
      </c>
      <c r="C31" s="5">
        <v>662</v>
      </c>
      <c r="D31" s="5">
        <v>610</v>
      </c>
      <c r="E31" s="15">
        <v>72</v>
      </c>
      <c r="F31" s="24">
        <v>1539</v>
      </c>
      <c r="G31" s="5">
        <v>694</v>
      </c>
      <c r="H31" s="5">
        <v>845</v>
      </c>
    </row>
    <row r="32" spans="1:8" ht="13.5">
      <c r="A32" s="15">
        <v>19</v>
      </c>
      <c r="B32" s="24">
        <v>1123</v>
      </c>
      <c r="C32" s="5">
        <v>546</v>
      </c>
      <c r="D32" s="5">
        <v>577</v>
      </c>
      <c r="E32" s="15">
        <v>73</v>
      </c>
      <c r="F32" s="24">
        <v>1626</v>
      </c>
      <c r="G32" s="5">
        <v>707</v>
      </c>
      <c r="H32" s="5">
        <v>919</v>
      </c>
    </row>
    <row r="33" spans="1:8" ht="13.5">
      <c r="A33" s="15">
        <v>20</v>
      </c>
      <c r="B33" s="24">
        <v>1107</v>
      </c>
      <c r="C33" s="5">
        <v>561</v>
      </c>
      <c r="D33" s="5">
        <v>546</v>
      </c>
      <c r="E33" s="15">
        <v>74</v>
      </c>
      <c r="F33" s="24">
        <v>1558</v>
      </c>
      <c r="G33" s="5">
        <v>667</v>
      </c>
      <c r="H33" s="5">
        <v>891</v>
      </c>
    </row>
    <row r="34" spans="1:10" ht="13.5">
      <c r="A34" s="15">
        <v>21</v>
      </c>
      <c r="B34" s="24">
        <v>1157</v>
      </c>
      <c r="C34" s="5">
        <v>607</v>
      </c>
      <c r="D34" s="5">
        <v>550</v>
      </c>
      <c r="E34" s="15">
        <v>75</v>
      </c>
      <c r="F34" s="24">
        <v>1452</v>
      </c>
      <c r="G34" s="5">
        <v>626</v>
      </c>
      <c r="H34" s="5">
        <v>826</v>
      </c>
      <c r="J34" s="8"/>
    </row>
    <row r="35" spans="1:8" ht="13.5">
      <c r="A35" s="15">
        <v>22</v>
      </c>
      <c r="B35" s="24">
        <v>983</v>
      </c>
      <c r="C35" s="5">
        <v>537</v>
      </c>
      <c r="D35" s="5">
        <v>446</v>
      </c>
      <c r="E35" s="15">
        <v>76</v>
      </c>
      <c r="F35" s="24">
        <v>1406</v>
      </c>
      <c r="G35" s="5">
        <v>560</v>
      </c>
      <c r="H35" s="5">
        <v>846</v>
      </c>
    </row>
    <row r="36" spans="1:8" ht="13.5">
      <c r="A36" s="15">
        <v>23</v>
      </c>
      <c r="B36" s="24">
        <v>973</v>
      </c>
      <c r="C36" s="5">
        <v>531</v>
      </c>
      <c r="D36" s="5">
        <v>442</v>
      </c>
      <c r="E36" s="15">
        <v>77</v>
      </c>
      <c r="F36" s="24">
        <v>1463</v>
      </c>
      <c r="G36" s="5">
        <v>588</v>
      </c>
      <c r="H36" s="5">
        <v>875</v>
      </c>
    </row>
    <row r="37" spans="1:8" ht="13.5">
      <c r="A37" s="15">
        <v>24</v>
      </c>
      <c r="B37" s="24">
        <v>936</v>
      </c>
      <c r="C37" s="5">
        <v>503</v>
      </c>
      <c r="D37" s="5">
        <v>433</v>
      </c>
      <c r="E37" s="15">
        <v>78</v>
      </c>
      <c r="F37" s="24">
        <v>1605</v>
      </c>
      <c r="G37" s="5">
        <v>680</v>
      </c>
      <c r="H37" s="5">
        <v>925</v>
      </c>
    </row>
    <row r="38" spans="1:8" ht="13.5">
      <c r="A38" s="15">
        <v>25</v>
      </c>
      <c r="B38" s="24">
        <v>972</v>
      </c>
      <c r="C38" s="5">
        <v>510</v>
      </c>
      <c r="D38" s="5">
        <v>462</v>
      </c>
      <c r="E38" s="15">
        <v>79</v>
      </c>
      <c r="F38" s="24">
        <v>1465</v>
      </c>
      <c r="G38" s="5">
        <v>612</v>
      </c>
      <c r="H38" s="5">
        <v>853</v>
      </c>
    </row>
    <row r="39" spans="1:8" ht="13.5">
      <c r="A39" s="15">
        <v>26</v>
      </c>
      <c r="B39" s="24">
        <v>1048</v>
      </c>
      <c r="C39" s="5">
        <v>543</v>
      </c>
      <c r="D39" s="5">
        <v>505</v>
      </c>
      <c r="E39" s="15">
        <v>80</v>
      </c>
      <c r="F39" s="24">
        <v>1492</v>
      </c>
      <c r="G39" s="5">
        <v>622</v>
      </c>
      <c r="H39" s="5">
        <v>870</v>
      </c>
    </row>
    <row r="40" spans="1:8" ht="13.5">
      <c r="A40" s="15">
        <v>27</v>
      </c>
      <c r="B40" s="24">
        <v>1065</v>
      </c>
      <c r="C40" s="5">
        <v>525</v>
      </c>
      <c r="D40" s="5">
        <v>540</v>
      </c>
      <c r="E40" s="15">
        <v>81</v>
      </c>
      <c r="F40" s="24">
        <v>1397</v>
      </c>
      <c r="G40" s="5">
        <v>529</v>
      </c>
      <c r="H40" s="5">
        <v>868</v>
      </c>
    </row>
    <row r="41" spans="1:8" ht="13.5">
      <c r="A41" s="15">
        <v>28</v>
      </c>
      <c r="B41" s="24">
        <v>1164</v>
      </c>
      <c r="C41" s="5">
        <v>575</v>
      </c>
      <c r="D41" s="5">
        <v>589</v>
      </c>
      <c r="E41" s="15">
        <v>82</v>
      </c>
      <c r="F41" s="24">
        <v>1374</v>
      </c>
      <c r="G41" s="5">
        <v>538</v>
      </c>
      <c r="H41" s="5">
        <v>836</v>
      </c>
    </row>
    <row r="42" spans="1:8" ht="13.5">
      <c r="A42" s="15">
        <v>29</v>
      </c>
      <c r="B42" s="24">
        <v>1135</v>
      </c>
      <c r="C42" s="5">
        <v>569</v>
      </c>
      <c r="D42" s="5">
        <v>566</v>
      </c>
      <c r="E42" s="15">
        <v>83</v>
      </c>
      <c r="F42" s="24">
        <v>1271</v>
      </c>
      <c r="G42" s="5">
        <v>452</v>
      </c>
      <c r="H42" s="5">
        <v>819</v>
      </c>
    </row>
    <row r="43" spans="1:8" ht="13.5">
      <c r="A43" s="15">
        <v>30</v>
      </c>
      <c r="B43" s="24">
        <v>1214</v>
      </c>
      <c r="C43" s="5">
        <v>626</v>
      </c>
      <c r="D43" s="5">
        <v>588</v>
      </c>
      <c r="E43" s="15">
        <v>84</v>
      </c>
      <c r="F43" s="24">
        <v>1200</v>
      </c>
      <c r="G43" s="5">
        <v>452</v>
      </c>
      <c r="H43" s="5">
        <v>748</v>
      </c>
    </row>
    <row r="44" spans="1:8" ht="13.5">
      <c r="A44" s="15">
        <v>31</v>
      </c>
      <c r="B44" s="24">
        <v>1265</v>
      </c>
      <c r="C44" s="5">
        <v>641</v>
      </c>
      <c r="D44" s="5">
        <v>624</v>
      </c>
      <c r="E44" s="15">
        <v>85</v>
      </c>
      <c r="F44" s="24">
        <v>1161</v>
      </c>
      <c r="G44" s="5">
        <v>422</v>
      </c>
      <c r="H44" s="5">
        <v>739</v>
      </c>
    </row>
    <row r="45" spans="1:8" ht="13.5">
      <c r="A45" s="15">
        <v>32</v>
      </c>
      <c r="B45" s="24">
        <v>1312</v>
      </c>
      <c r="C45" s="5">
        <v>651</v>
      </c>
      <c r="D45" s="5">
        <v>661</v>
      </c>
      <c r="E45" s="15">
        <v>86</v>
      </c>
      <c r="F45" s="24">
        <v>978</v>
      </c>
      <c r="G45" s="5">
        <v>320</v>
      </c>
      <c r="H45" s="5">
        <v>658</v>
      </c>
    </row>
    <row r="46" spans="1:8" ht="13.5">
      <c r="A46" s="15">
        <v>33</v>
      </c>
      <c r="B46" s="24">
        <v>1294</v>
      </c>
      <c r="C46" s="5">
        <v>636</v>
      </c>
      <c r="D46" s="5">
        <v>658</v>
      </c>
      <c r="E46" s="15">
        <v>87</v>
      </c>
      <c r="F46" s="24">
        <v>822</v>
      </c>
      <c r="G46" s="5">
        <v>258</v>
      </c>
      <c r="H46" s="5">
        <v>564</v>
      </c>
    </row>
    <row r="47" spans="1:8" ht="13.5">
      <c r="A47" s="15">
        <v>34</v>
      </c>
      <c r="B47" s="24">
        <v>1304</v>
      </c>
      <c r="C47" s="5">
        <v>652</v>
      </c>
      <c r="D47" s="5">
        <v>652</v>
      </c>
      <c r="E47" s="15">
        <v>88</v>
      </c>
      <c r="F47" s="24">
        <v>704</v>
      </c>
      <c r="G47" s="5">
        <v>232</v>
      </c>
      <c r="H47" s="5">
        <v>472</v>
      </c>
    </row>
    <row r="48" spans="1:8" ht="13.5">
      <c r="A48" s="15">
        <v>35</v>
      </c>
      <c r="B48" s="24">
        <v>1372</v>
      </c>
      <c r="C48" s="5">
        <v>666</v>
      </c>
      <c r="D48" s="5">
        <v>706</v>
      </c>
      <c r="E48" s="15">
        <v>89</v>
      </c>
      <c r="F48" s="24">
        <v>650</v>
      </c>
      <c r="G48" s="5">
        <v>162</v>
      </c>
      <c r="H48" s="5">
        <v>488</v>
      </c>
    </row>
    <row r="49" spans="1:8" ht="13.5">
      <c r="A49" s="15">
        <v>36</v>
      </c>
      <c r="B49" s="24">
        <v>1467</v>
      </c>
      <c r="C49" s="5">
        <v>763</v>
      </c>
      <c r="D49" s="5">
        <v>704</v>
      </c>
      <c r="E49" s="15">
        <v>90</v>
      </c>
      <c r="F49" s="24">
        <v>540</v>
      </c>
      <c r="G49" s="5">
        <v>138</v>
      </c>
      <c r="H49" s="5">
        <v>402</v>
      </c>
    </row>
    <row r="50" spans="1:8" ht="13.5">
      <c r="A50" s="15">
        <v>37</v>
      </c>
      <c r="B50" s="24">
        <v>1394</v>
      </c>
      <c r="C50" s="5">
        <v>721</v>
      </c>
      <c r="D50" s="5">
        <v>673</v>
      </c>
      <c r="E50" s="15">
        <v>91</v>
      </c>
      <c r="F50" s="24">
        <v>432</v>
      </c>
      <c r="G50" s="5">
        <v>115</v>
      </c>
      <c r="H50" s="5">
        <v>317</v>
      </c>
    </row>
    <row r="51" spans="1:8" ht="13.5">
      <c r="A51" s="15">
        <v>38</v>
      </c>
      <c r="B51" s="24">
        <v>1513</v>
      </c>
      <c r="C51" s="5">
        <v>728</v>
      </c>
      <c r="D51" s="5">
        <v>785</v>
      </c>
      <c r="E51" s="15">
        <v>92</v>
      </c>
      <c r="F51" s="24">
        <v>333</v>
      </c>
      <c r="G51" s="5">
        <v>58</v>
      </c>
      <c r="H51" s="5">
        <v>275</v>
      </c>
    </row>
    <row r="52" spans="1:8" ht="13.5">
      <c r="A52" s="15">
        <v>39</v>
      </c>
      <c r="B52" s="24">
        <v>1543</v>
      </c>
      <c r="C52" s="5">
        <v>760</v>
      </c>
      <c r="D52" s="5">
        <v>783</v>
      </c>
      <c r="E52" s="15">
        <v>93</v>
      </c>
      <c r="F52" s="24">
        <v>286</v>
      </c>
      <c r="G52" s="5">
        <v>50</v>
      </c>
      <c r="H52" s="5">
        <v>236</v>
      </c>
    </row>
    <row r="53" spans="1:8" ht="13.5">
      <c r="A53" s="15">
        <v>40</v>
      </c>
      <c r="B53" s="24">
        <v>1551</v>
      </c>
      <c r="C53" s="5">
        <v>783</v>
      </c>
      <c r="D53" s="5">
        <v>768</v>
      </c>
      <c r="E53" s="15">
        <v>94</v>
      </c>
      <c r="F53" s="24">
        <v>205</v>
      </c>
      <c r="G53" s="5">
        <v>38</v>
      </c>
      <c r="H53" s="5">
        <v>167</v>
      </c>
    </row>
    <row r="54" spans="1:8" ht="13.5">
      <c r="A54" s="15">
        <v>41</v>
      </c>
      <c r="B54" s="24">
        <v>1731</v>
      </c>
      <c r="C54" s="5">
        <v>871</v>
      </c>
      <c r="D54" s="5">
        <v>860</v>
      </c>
      <c r="E54" s="15">
        <v>95</v>
      </c>
      <c r="F54" s="24">
        <v>188</v>
      </c>
      <c r="G54" s="5">
        <v>41</v>
      </c>
      <c r="H54" s="5">
        <v>147</v>
      </c>
    </row>
    <row r="55" spans="1:8" ht="13.5">
      <c r="A55" s="15">
        <v>42</v>
      </c>
      <c r="B55" s="24">
        <v>1731</v>
      </c>
      <c r="C55" s="5">
        <v>867</v>
      </c>
      <c r="D55" s="5">
        <v>864</v>
      </c>
      <c r="E55" s="15">
        <v>96</v>
      </c>
      <c r="F55" s="24">
        <v>114</v>
      </c>
      <c r="G55" s="5">
        <v>21</v>
      </c>
      <c r="H55" s="5">
        <v>93</v>
      </c>
    </row>
    <row r="56" spans="1:8" ht="13.5">
      <c r="A56" s="15">
        <v>43</v>
      </c>
      <c r="B56" s="24">
        <v>1594</v>
      </c>
      <c r="C56" s="5">
        <v>797</v>
      </c>
      <c r="D56" s="5">
        <v>797</v>
      </c>
      <c r="E56" s="15">
        <v>97</v>
      </c>
      <c r="F56" s="24">
        <v>94</v>
      </c>
      <c r="G56" s="5">
        <v>16</v>
      </c>
      <c r="H56" s="5">
        <v>78</v>
      </c>
    </row>
    <row r="57" spans="1:8" ht="13.5">
      <c r="A57" s="15">
        <v>44</v>
      </c>
      <c r="B57" s="24">
        <v>1554</v>
      </c>
      <c r="C57" s="5">
        <v>736</v>
      </c>
      <c r="D57" s="5">
        <v>818</v>
      </c>
      <c r="E57" s="15">
        <v>98</v>
      </c>
      <c r="F57" s="24">
        <v>68</v>
      </c>
      <c r="G57" s="5">
        <v>11</v>
      </c>
      <c r="H57" s="5">
        <v>57</v>
      </c>
    </row>
    <row r="58" spans="1:8" ht="13.5">
      <c r="A58" s="15">
        <v>45</v>
      </c>
      <c r="B58" s="24">
        <v>1458</v>
      </c>
      <c r="C58" s="5">
        <v>719</v>
      </c>
      <c r="D58" s="5">
        <v>739</v>
      </c>
      <c r="E58" s="15">
        <v>99</v>
      </c>
      <c r="F58" s="24">
        <v>47</v>
      </c>
      <c r="G58" s="5">
        <v>8</v>
      </c>
      <c r="H58" s="5">
        <v>39</v>
      </c>
    </row>
    <row r="59" spans="1:8" ht="13.5">
      <c r="A59" s="15">
        <v>46</v>
      </c>
      <c r="B59" s="24">
        <v>1464</v>
      </c>
      <c r="C59" s="5">
        <v>722</v>
      </c>
      <c r="D59" s="5">
        <v>742</v>
      </c>
      <c r="E59" s="15">
        <v>100</v>
      </c>
      <c r="F59" s="24">
        <v>28</v>
      </c>
      <c r="G59" s="5">
        <v>2</v>
      </c>
      <c r="H59" s="5">
        <v>26</v>
      </c>
    </row>
    <row r="60" spans="1:8" ht="13.5">
      <c r="A60" s="15">
        <v>47</v>
      </c>
      <c r="B60" s="24">
        <v>1468</v>
      </c>
      <c r="C60" s="5">
        <v>723</v>
      </c>
      <c r="D60" s="5">
        <v>745</v>
      </c>
      <c r="E60" s="15">
        <v>101</v>
      </c>
      <c r="F60" s="5">
        <v>21</v>
      </c>
      <c r="G60" s="5">
        <v>6</v>
      </c>
      <c r="H60" s="5">
        <v>15</v>
      </c>
    </row>
    <row r="61" spans="1:8" ht="13.5">
      <c r="A61" s="15">
        <v>48</v>
      </c>
      <c r="B61" s="24">
        <v>1558</v>
      </c>
      <c r="C61" s="5">
        <v>768</v>
      </c>
      <c r="D61" s="5">
        <v>790</v>
      </c>
      <c r="E61" s="15">
        <v>102</v>
      </c>
      <c r="F61" s="5">
        <v>14</v>
      </c>
      <c r="G61" s="5">
        <v>2</v>
      </c>
      <c r="H61" s="5">
        <v>12</v>
      </c>
    </row>
    <row r="62" spans="1:8" ht="13.5">
      <c r="A62" s="15">
        <v>49</v>
      </c>
      <c r="B62" s="24">
        <v>1047</v>
      </c>
      <c r="C62" s="5">
        <v>505</v>
      </c>
      <c r="D62" s="5">
        <v>542</v>
      </c>
      <c r="E62" s="15">
        <v>103</v>
      </c>
      <c r="F62" s="5">
        <v>6</v>
      </c>
      <c r="G62" s="5"/>
      <c r="H62" s="1">
        <v>6</v>
      </c>
    </row>
    <row r="63" spans="1:8" ht="13.5">
      <c r="A63" s="15">
        <v>50</v>
      </c>
      <c r="B63" s="24">
        <v>1570</v>
      </c>
      <c r="C63" s="5">
        <v>734</v>
      </c>
      <c r="D63" s="5">
        <v>836</v>
      </c>
      <c r="E63" s="15">
        <v>104</v>
      </c>
      <c r="F63" s="5">
        <v>4</v>
      </c>
      <c r="G63" s="5">
        <v>1</v>
      </c>
      <c r="H63" s="1">
        <v>3</v>
      </c>
    </row>
    <row r="64" spans="1:8" ht="13.5">
      <c r="A64" s="15">
        <v>51</v>
      </c>
      <c r="B64" s="24">
        <v>1472</v>
      </c>
      <c r="C64" s="5">
        <v>728</v>
      </c>
      <c r="D64" s="5">
        <v>744</v>
      </c>
      <c r="E64" s="15" t="s">
        <v>17</v>
      </c>
      <c r="F64" s="5">
        <v>2</v>
      </c>
      <c r="G64" s="5">
        <v>0</v>
      </c>
      <c r="H64" s="1">
        <v>2</v>
      </c>
    </row>
    <row r="65" spans="1:8" ht="13.5">
      <c r="A65" s="15">
        <v>52</v>
      </c>
      <c r="B65" s="24">
        <v>1562</v>
      </c>
      <c r="C65" s="5">
        <v>751</v>
      </c>
      <c r="D65" s="5">
        <v>811</v>
      </c>
      <c r="E65" s="15"/>
      <c r="F65" s="5"/>
      <c r="G65" s="5"/>
      <c r="H65" s="1"/>
    </row>
    <row r="66" spans="1:8" ht="13.5">
      <c r="A66" s="15">
        <v>53</v>
      </c>
      <c r="B66" s="24">
        <v>1532</v>
      </c>
      <c r="C66" s="5">
        <v>761</v>
      </c>
      <c r="D66" s="5">
        <v>771</v>
      </c>
      <c r="E66" s="16"/>
      <c r="F66" s="5"/>
      <c r="G66" s="5"/>
      <c r="H66" s="1"/>
    </row>
    <row r="67" spans="5:8" ht="13.5">
      <c r="E67" s="12" t="s">
        <v>11</v>
      </c>
      <c r="F67" s="13">
        <v>128096</v>
      </c>
      <c r="G67" s="13">
        <v>60518</v>
      </c>
      <c r="H67" s="13">
        <v>67578</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03.xml><?xml version="1.0" encoding="utf-8"?>
<worksheet xmlns="http://schemas.openxmlformats.org/spreadsheetml/2006/main" xmlns:r="http://schemas.openxmlformats.org/officeDocument/2006/relationships">
  <dimension ref="A1:L67"/>
  <sheetViews>
    <sheetView zoomScalePageLayoutView="0" workbookViewId="0" topLeftCell="B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28</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16939</v>
      </c>
      <c r="E7" s="10">
        <v>0.1321696928082646</v>
      </c>
    </row>
    <row r="8" spans="2:5" ht="13.5">
      <c r="B8" s="19" t="s">
        <v>13</v>
      </c>
      <c r="C8" s="18" t="s">
        <v>6</v>
      </c>
      <c r="D8" s="5">
        <v>72008</v>
      </c>
      <c r="E8" s="10">
        <v>0.5618557907631807</v>
      </c>
    </row>
    <row r="9" spans="2:12" ht="13.5">
      <c r="B9" s="17" t="s">
        <v>14</v>
      </c>
      <c r="C9" s="18" t="s">
        <v>7</v>
      </c>
      <c r="D9" s="5">
        <v>39214</v>
      </c>
      <c r="E9" s="10">
        <v>0.3059745164285547</v>
      </c>
      <c r="H9" s="8"/>
      <c r="J9" s="8"/>
      <c r="K9" s="8"/>
      <c r="L9" s="8"/>
    </row>
    <row r="10" spans="2:5" ht="13.5">
      <c r="B10" s="3"/>
      <c r="C10" s="6" t="s">
        <v>8</v>
      </c>
      <c r="D10" s="7">
        <v>128161</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1002</v>
      </c>
      <c r="C13" s="5">
        <v>530</v>
      </c>
      <c r="D13" s="5">
        <v>472</v>
      </c>
      <c r="E13" s="15">
        <v>54</v>
      </c>
      <c r="F13" s="24">
        <v>1539</v>
      </c>
      <c r="G13" s="5">
        <v>735</v>
      </c>
      <c r="H13" s="5">
        <v>804</v>
      </c>
    </row>
    <row r="14" spans="1:8" ht="13.5">
      <c r="A14" s="15">
        <v>1</v>
      </c>
      <c r="B14" s="24">
        <v>1059</v>
      </c>
      <c r="C14" s="5">
        <v>532</v>
      </c>
      <c r="D14" s="5">
        <v>527</v>
      </c>
      <c r="E14" s="15">
        <v>55</v>
      </c>
      <c r="F14" s="24">
        <v>1616</v>
      </c>
      <c r="G14" s="5">
        <v>754</v>
      </c>
      <c r="H14" s="5">
        <v>862</v>
      </c>
    </row>
    <row r="15" spans="1:8" ht="13.5">
      <c r="A15" s="15">
        <v>2</v>
      </c>
      <c r="B15" s="24">
        <v>1059</v>
      </c>
      <c r="C15" s="5">
        <v>552</v>
      </c>
      <c r="D15" s="5">
        <v>507</v>
      </c>
      <c r="E15" s="15">
        <v>56</v>
      </c>
      <c r="F15" s="24">
        <v>1745</v>
      </c>
      <c r="G15" s="5">
        <v>836</v>
      </c>
      <c r="H15" s="5">
        <v>909</v>
      </c>
    </row>
    <row r="16" spans="1:8" ht="13.5">
      <c r="A16" s="15">
        <v>3</v>
      </c>
      <c r="B16" s="24">
        <v>1042</v>
      </c>
      <c r="C16" s="5">
        <v>541</v>
      </c>
      <c r="D16" s="5">
        <v>501</v>
      </c>
      <c r="E16" s="15">
        <v>57</v>
      </c>
      <c r="F16" s="24">
        <v>1584</v>
      </c>
      <c r="G16" s="5">
        <v>760</v>
      </c>
      <c r="H16" s="5">
        <v>824</v>
      </c>
    </row>
    <row r="17" spans="1:8" ht="13.5">
      <c r="A17" s="15">
        <v>4</v>
      </c>
      <c r="B17" s="24">
        <v>1061</v>
      </c>
      <c r="C17" s="5">
        <v>534</v>
      </c>
      <c r="D17" s="5">
        <v>527</v>
      </c>
      <c r="E17" s="15">
        <v>58</v>
      </c>
      <c r="F17" s="24">
        <v>1781</v>
      </c>
      <c r="G17" s="5">
        <v>856</v>
      </c>
      <c r="H17" s="5">
        <v>925</v>
      </c>
    </row>
    <row r="18" spans="1:8" ht="13.5">
      <c r="A18" s="15">
        <v>5</v>
      </c>
      <c r="B18" s="24">
        <v>1138</v>
      </c>
      <c r="C18" s="5">
        <v>573</v>
      </c>
      <c r="D18" s="5">
        <v>565</v>
      </c>
      <c r="E18" s="15">
        <v>59</v>
      </c>
      <c r="F18" s="24">
        <v>1812</v>
      </c>
      <c r="G18" s="5">
        <v>879</v>
      </c>
      <c r="H18" s="5">
        <v>933</v>
      </c>
    </row>
    <row r="19" spans="1:8" ht="13.5">
      <c r="A19" s="15">
        <v>6</v>
      </c>
      <c r="B19" s="24">
        <v>1099</v>
      </c>
      <c r="C19" s="5">
        <v>604</v>
      </c>
      <c r="D19" s="5">
        <v>495</v>
      </c>
      <c r="E19" s="15">
        <v>60</v>
      </c>
      <c r="F19" s="24">
        <v>1864</v>
      </c>
      <c r="G19" s="5">
        <v>846</v>
      </c>
      <c r="H19" s="5">
        <v>1018</v>
      </c>
    </row>
    <row r="20" spans="1:8" ht="13.5">
      <c r="A20" s="15">
        <v>7</v>
      </c>
      <c r="B20" s="24">
        <v>1178</v>
      </c>
      <c r="C20" s="5">
        <v>605</v>
      </c>
      <c r="D20" s="5">
        <v>573</v>
      </c>
      <c r="E20" s="15">
        <v>61</v>
      </c>
      <c r="F20" s="24">
        <v>1859</v>
      </c>
      <c r="G20" s="5">
        <v>902</v>
      </c>
      <c r="H20" s="5">
        <v>957</v>
      </c>
    </row>
    <row r="21" spans="1:8" ht="13.5">
      <c r="A21" s="15">
        <v>8</v>
      </c>
      <c r="B21" s="24">
        <v>1152</v>
      </c>
      <c r="C21" s="5">
        <v>608</v>
      </c>
      <c r="D21" s="5">
        <v>544</v>
      </c>
      <c r="E21" s="15">
        <v>62</v>
      </c>
      <c r="F21" s="24">
        <v>2003</v>
      </c>
      <c r="G21" s="5">
        <v>985</v>
      </c>
      <c r="H21" s="5">
        <v>1018</v>
      </c>
    </row>
    <row r="22" spans="1:8" ht="13.5">
      <c r="A22" s="15">
        <v>9</v>
      </c>
      <c r="B22" s="24">
        <v>1079</v>
      </c>
      <c r="C22" s="5">
        <v>562</v>
      </c>
      <c r="D22" s="5">
        <v>517</v>
      </c>
      <c r="E22" s="15">
        <v>63</v>
      </c>
      <c r="F22" s="24">
        <v>2090</v>
      </c>
      <c r="G22" s="5">
        <v>1006</v>
      </c>
      <c r="H22" s="5">
        <v>1084</v>
      </c>
    </row>
    <row r="23" spans="1:8" ht="13.5">
      <c r="A23" s="15">
        <v>10</v>
      </c>
      <c r="B23" s="24">
        <v>1097</v>
      </c>
      <c r="C23" s="5">
        <v>573</v>
      </c>
      <c r="D23" s="5">
        <v>524</v>
      </c>
      <c r="E23" s="15">
        <v>64</v>
      </c>
      <c r="F23" s="24">
        <v>2262</v>
      </c>
      <c r="G23" s="5">
        <v>1068</v>
      </c>
      <c r="H23" s="5">
        <v>1194</v>
      </c>
    </row>
    <row r="24" spans="1:8" ht="13.5">
      <c r="A24" s="15">
        <v>11</v>
      </c>
      <c r="B24" s="24">
        <v>1165</v>
      </c>
      <c r="C24" s="5">
        <v>605</v>
      </c>
      <c r="D24" s="5">
        <v>560</v>
      </c>
      <c r="E24" s="15">
        <v>65</v>
      </c>
      <c r="F24" s="24">
        <v>2332</v>
      </c>
      <c r="G24" s="5">
        <v>1121</v>
      </c>
      <c r="H24" s="5">
        <v>1211</v>
      </c>
    </row>
    <row r="25" spans="1:8" ht="13.5">
      <c r="A25" s="15">
        <v>12</v>
      </c>
      <c r="B25" s="24">
        <v>1234</v>
      </c>
      <c r="C25" s="5">
        <v>626</v>
      </c>
      <c r="D25" s="5">
        <v>608</v>
      </c>
      <c r="E25" s="15">
        <v>66</v>
      </c>
      <c r="F25" s="24">
        <v>2510</v>
      </c>
      <c r="G25" s="5">
        <v>1181</v>
      </c>
      <c r="H25" s="5">
        <v>1329</v>
      </c>
    </row>
    <row r="26" spans="1:8" ht="13.5">
      <c r="A26" s="15">
        <v>13</v>
      </c>
      <c r="B26" s="24">
        <v>1283</v>
      </c>
      <c r="C26" s="5">
        <v>645</v>
      </c>
      <c r="D26" s="5">
        <v>638</v>
      </c>
      <c r="E26" s="15">
        <v>67</v>
      </c>
      <c r="F26" s="24">
        <v>2512</v>
      </c>
      <c r="G26" s="5">
        <v>1259</v>
      </c>
      <c r="H26" s="5">
        <v>1253</v>
      </c>
    </row>
    <row r="27" spans="1:8" ht="13.5">
      <c r="A27" s="15">
        <v>14</v>
      </c>
      <c r="B27" s="24">
        <v>1291</v>
      </c>
      <c r="C27" s="5">
        <v>661</v>
      </c>
      <c r="D27" s="5">
        <v>630</v>
      </c>
      <c r="E27" s="15">
        <v>68</v>
      </c>
      <c r="F27" s="24">
        <v>2076</v>
      </c>
      <c r="G27" s="5">
        <v>980</v>
      </c>
      <c r="H27" s="5">
        <v>1096</v>
      </c>
    </row>
    <row r="28" spans="1:8" ht="13.5">
      <c r="A28" s="15">
        <v>15</v>
      </c>
      <c r="B28" s="24">
        <v>1300</v>
      </c>
      <c r="C28" s="5">
        <v>668</v>
      </c>
      <c r="D28" s="5">
        <v>632</v>
      </c>
      <c r="E28" s="15">
        <v>69</v>
      </c>
      <c r="F28" s="24">
        <v>1231</v>
      </c>
      <c r="G28" s="5">
        <v>588</v>
      </c>
      <c r="H28" s="5">
        <v>643</v>
      </c>
    </row>
    <row r="29" spans="1:8" ht="13.5">
      <c r="A29" s="15">
        <v>16</v>
      </c>
      <c r="B29" s="24">
        <v>1290</v>
      </c>
      <c r="C29" s="5">
        <v>679</v>
      </c>
      <c r="D29" s="5">
        <v>611</v>
      </c>
      <c r="E29" s="15">
        <v>70</v>
      </c>
      <c r="F29" s="24">
        <v>1404</v>
      </c>
      <c r="G29" s="5">
        <v>633</v>
      </c>
      <c r="H29" s="5">
        <v>771</v>
      </c>
    </row>
    <row r="30" spans="1:8" ht="13.5">
      <c r="A30" s="15">
        <v>17</v>
      </c>
      <c r="B30" s="24">
        <v>1345</v>
      </c>
      <c r="C30" s="5">
        <v>716</v>
      </c>
      <c r="D30" s="5">
        <v>629</v>
      </c>
      <c r="E30" s="15">
        <v>71</v>
      </c>
      <c r="F30" s="24">
        <v>1633</v>
      </c>
      <c r="G30" s="5">
        <v>757</v>
      </c>
      <c r="H30" s="5">
        <v>876</v>
      </c>
    </row>
    <row r="31" spans="1:8" ht="13.5">
      <c r="A31" s="15">
        <v>18</v>
      </c>
      <c r="B31" s="24">
        <v>1235</v>
      </c>
      <c r="C31" s="5">
        <v>625</v>
      </c>
      <c r="D31" s="5">
        <v>610</v>
      </c>
      <c r="E31" s="15">
        <v>72</v>
      </c>
      <c r="F31" s="24">
        <v>1517</v>
      </c>
      <c r="G31" s="5">
        <v>674</v>
      </c>
      <c r="H31" s="5">
        <v>843</v>
      </c>
    </row>
    <row r="32" spans="1:8" ht="13.5">
      <c r="A32" s="15">
        <v>19</v>
      </c>
      <c r="B32" s="24">
        <v>1143</v>
      </c>
      <c r="C32" s="5">
        <v>564</v>
      </c>
      <c r="D32" s="5">
        <v>579</v>
      </c>
      <c r="E32" s="15">
        <v>73</v>
      </c>
      <c r="F32" s="24">
        <v>1656</v>
      </c>
      <c r="G32" s="5">
        <v>727</v>
      </c>
      <c r="H32" s="5">
        <v>929</v>
      </c>
    </row>
    <row r="33" spans="1:8" ht="13.5">
      <c r="A33" s="15">
        <v>20</v>
      </c>
      <c r="B33" s="24">
        <v>1108</v>
      </c>
      <c r="C33" s="5">
        <v>568</v>
      </c>
      <c r="D33" s="5">
        <v>540</v>
      </c>
      <c r="E33" s="15">
        <v>74</v>
      </c>
      <c r="F33" s="24">
        <v>1557</v>
      </c>
      <c r="G33" s="5">
        <v>663</v>
      </c>
      <c r="H33" s="5">
        <v>894</v>
      </c>
    </row>
    <row r="34" spans="1:10" ht="13.5">
      <c r="A34" s="15">
        <v>21</v>
      </c>
      <c r="B34" s="24">
        <v>1137</v>
      </c>
      <c r="C34" s="5">
        <v>600</v>
      </c>
      <c r="D34" s="5">
        <v>537</v>
      </c>
      <c r="E34" s="15">
        <v>75</v>
      </c>
      <c r="F34" s="24">
        <v>1428</v>
      </c>
      <c r="G34" s="5">
        <v>604</v>
      </c>
      <c r="H34" s="5">
        <v>824</v>
      </c>
      <c r="J34" s="8"/>
    </row>
    <row r="35" spans="1:8" ht="13.5">
      <c r="A35" s="15">
        <v>22</v>
      </c>
      <c r="B35" s="24">
        <v>985</v>
      </c>
      <c r="C35" s="5">
        <v>533</v>
      </c>
      <c r="D35" s="5">
        <v>452</v>
      </c>
      <c r="E35" s="15">
        <v>76</v>
      </c>
      <c r="F35" s="24">
        <v>1413</v>
      </c>
      <c r="G35" s="5">
        <v>577</v>
      </c>
      <c r="H35" s="5">
        <v>836</v>
      </c>
    </row>
    <row r="36" spans="1:8" ht="13.5">
      <c r="A36" s="15">
        <v>23</v>
      </c>
      <c r="B36" s="24">
        <v>994</v>
      </c>
      <c r="C36" s="5">
        <v>542</v>
      </c>
      <c r="D36" s="5">
        <v>452</v>
      </c>
      <c r="E36" s="15">
        <v>77</v>
      </c>
      <c r="F36" s="24">
        <v>1509</v>
      </c>
      <c r="G36" s="5">
        <v>592</v>
      </c>
      <c r="H36" s="5">
        <v>917</v>
      </c>
    </row>
    <row r="37" spans="1:8" ht="13.5">
      <c r="A37" s="15">
        <v>24</v>
      </c>
      <c r="B37" s="24">
        <v>916</v>
      </c>
      <c r="C37" s="5">
        <v>493</v>
      </c>
      <c r="D37" s="5">
        <v>423</v>
      </c>
      <c r="E37" s="15">
        <v>78</v>
      </c>
      <c r="F37" s="24">
        <v>1569</v>
      </c>
      <c r="G37" s="5">
        <v>679</v>
      </c>
      <c r="H37" s="5">
        <v>890</v>
      </c>
    </row>
    <row r="38" spans="1:8" ht="13.5">
      <c r="A38" s="15">
        <v>25</v>
      </c>
      <c r="B38" s="24">
        <v>984</v>
      </c>
      <c r="C38" s="5">
        <v>517</v>
      </c>
      <c r="D38" s="5">
        <v>467</v>
      </c>
      <c r="E38" s="15">
        <v>79</v>
      </c>
      <c r="F38" s="24">
        <v>1479</v>
      </c>
      <c r="G38" s="5">
        <v>622</v>
      </c>
      <c r="H38" s="5">
        <v>857</v>
      </c>
    </row>
    <row r="39" spans="1:8" ht="13.5">
      <c r="A39" s="15">
        <v>26</v>
      </c>
      <c r="B39" s="24">
        <v>1043</v>
      </c>
      <c r="C39" s="5">
        <v>539</v>
      </c>
      <c r="D39" s="5">
        <v>504</v>
      </c>
      <c r="E39" s="15">
        <v>80</v>
      </c>
      <c r="F39" s="24">
        <v>1478</v>
      </c>
      <c r="G39" s="5">
        <v>614</v>
      </c>
      <c r="H39" s="5">
        <v>864</v>
      </c>
    </row>
    <row r="40" spans="1:8" ht="13.5">
      <c r="A40" s="15">
        <v>27</v>
      </c>
      <c r="B40" s="24">
        <v>1066</v>
      </c>
      <c r="C40" s="5">
        <v>528</v>
      </c>
      <c r="D40" s="5">
        <v>538</v>
      </c>
      <c r="E40" s="15">
        <v>81</v>
      </c>
      <c r="F40" s="24">
        <v>1390</v>
      </c>
      <c r="G40" s="5">
        <v>527</v>
      </c>
      <c r="H40" s="5">
        <v>863</v>
      </c>
    </row>
    <row r="41" spans="1:8" ht="13.5">
      <c r="A41" s="15">
        <v>28</v>
      </c>
      <c r="B41" s="24">
        <v>1160</v>
      </c>
      <c r="C41" s="5">
        <v>568</v>
      </c>
      <c r="D41" s="5">
        <v>592</v>
      </c>
      <c r="E41" s="15">
        <v>82</v>
      </c>
      <c r="F41" s="24">
        <v>1389</v>
      </c>
      <c r="G41" s="5">
        <v>537</v>
      </c>
      <c r="H41" s="5">
        <v>852</v>
      </c>
    </row>
    <row r="42" spans="1:8" ht="13.5">
      <c r="A42" s="15">
        <v>29</v>
      </c>
      <c r="B42" s="24">
        <v>1142</v>
      </c>
      <c r="C42" s="5">
        <v>582</v>
      </c>
      <c r="D42" s="5">
        <v>560</v>
      </c>
      <c r="E42" s="15">
        <v>83</v>
      </c>
      <c r="F42" s="24">
        <v>1271</v>
      </c>
      <c r="G42" s="5">
        <v>459</v>
      </c>
      <c r="H42" s="5">
        <v>812</v>
      </c>
    </row>
    <row r="43" spans="1:8" ht="13.5">
      <c r="A43" s="15">
        <v>30</v>
      </c>
      <c r="B43" s="24">
        <v>1217</v>
      </c>
      <c r="C43" s="5">
        <v>630</v>
      </c>
      <c r="D43" s="5">
        <v>587</v>
      </c>
      <c r="E43" s="15">
        <v>84</v>
      </c>
      <c r="F43" s="24">
        <v>1200</v>
      </c>
      <c r="G43" s="5">
        <v>449</v>
      </c>
      <c r="H43" s="5">
        <v>751</v>
      </c>
    </row>
    <row r="44" spans="1:8" ht="13.5">
      <c r="A44" s="15">
        <v>31</v>
      </c>
      <c r="B44" s="24">
        <v>1266</v>
      </c>
      <c r="C44" s="5">
        <v>636</v>
      </c>
      <c r="D44" s="5">
        <v>630</v>
      </c>
      <c r="E44" s="15">
        <v>85</v>
      </c>
      <c r="F44" s="24">
        <v>1150</v>
      </c>
      <c r="G44" s="5">
        <v>410</v>
      </c>
      <c r="H44" s="5">
        <v>740</v>
      </c>
    </row>
    <row r="45" spans="1:8" ht="13.5">
      <c r="A45" s="15">
        <v>32</v>
      </c>
      <c r="B45" s="24">
        <v>1316</v>
      </c>
      <c r="C45" s="5">
        <v>650</v>
      </c>
      <c r="D45" s="5">
        <v>666</v>
      </c>
      <c r="E45" s="15">
        <v>86</v>
      </c>
      <c r="F45" s="24">
        <v>969</v>
      </c>
      <c r="G45" s="5">
        <v>321</v>
      </c>
      <c r="H45" s="5">
        <v>648</v>
      </c>
    </row>
    <row r="46" spans="1:8" ht="13.5">
      <c r="A46" s="15">
        <v>33</v>
      </c>
      <c r="B46" s="24">
        <v>1306</v>
      </c>
      <c r="C46" s="5">
        <v>649</v>
      </c>
      <c r="D46" s="5">
        <v>657</v>
      </c>
      <c r="E46" s="15">
        <v>87</v>
      </c>
      <c r="F46" s="24">
        <v>812</v>
      </c>
      <c r="G46" s="5">
        <v>255</v>
      </c>
      <c r="H46" s="5">
        <v>557</v>
      </c>
    </row>
    <row r="47" spans="1:8" ht="13.5">
      <c r="A47" s="15">
        <v>34</v>
      </c>
      <c r="B47" s="24">
        <v>1296</v>
      </c>
      <c r="C47" s="5">
        <v>635</v>
      </c>
      <c r="D47" s="5">
        <v>661</v>
      </c>
      <c r="E47" s="15">
        <v>88</v>
      </c>
      <c r="F47" s="24">
        <v>716</v>
      </c>
      <c r="G47" s="5">
        <v>232</v>
      </c>
      <c r="H47" s="5">
        <v>484</v>
      </c>
    </row>
    <row r="48" spans="1:8" ht="13.5">
      <c r="A48" s="15">
        <v>35</v>
      </c>
      <c r="B48" s="24">
        <v>1373</v>
      </c>
      <c r="C48" s="5">
        <v>669</v>
      </c>
      <c r="D48" s="5">
        <v>704</v>
      </c>
      <c r="E48" s="15">
        <v>89</v>
      </c>
      <c r="F48" s="24">
        <v>643</v>
      </c>
      <c r="G48" s="5">
        <v>160</v>
      </c>
      <c r="H48" s="5">
        <v>483</v>
      </c>
    </row>
    <row r="49" spans="1:8" ht="13.5">
      <c r="A49" s="15">
        <v>36</v>
      </c>
      <c r="B49" s="24">
        <v>1470</v>
      </c>
      <c r="C49" s="5">
        <v>765</v>
      </c>
      <c r="D49" s="5">
        <v>705</v>
      </c>
      <c r="E49" s="15">
        <v>90</v>
      </c>
      <c r="F49" s="24">
        <v>538</v>
      </c>
      <c r="G49" s="5">
        <v>134</v>
      </c>
      <c r="H49" s="5">
        <v>404</v>
      </c>
    </row>
    <row r="50" spans="1:8" ht="13.5">
      <c r="A50" s="15">
        <v>37</v>
      </c>
      <c r="B50" s="24">
        <v>1402</v>
      </c>
      <c r="C50" s="5">
        <v>720</v>
      </c>
      <c r="D50" s="5">
        <v>682</v>
      </c>
      <c r="E50" s="15">
        <v>91</v>
      </c>
      <c r="F50" s="24">
        <v>432</v>
      </c>
      <c r="G50" s="5">
        <v>112</v>
      </c>
      <c r="H50" s="5">
        <v>320</v>
      </c>
    </row>
    <row r="51" spans="1:8" ht="13.5">
      <c r="A51" s="15">
        <v>38</v>
      </c>
      <c r="B51" s="24">
        <v>1520</v>
      </c>
      <c r="C51" s="5">
        <v>733</v>
      </c>
      <c r="D51" s="5">
        <v>787</v>
      </c>
      <c r="E51" s="15">
        <v>92</v>
      </c>
      <c r="F51" s="24">
        <v>329</v>
      </c>
      <c r="G51" s="5">
        <v>64</v>
      </c>
      <c r="H51" s="5">
        <v>265</v>
      </c>
    </row>
    <row r="52" spans="1:8" ht="13.5">
      <c r="A52" s="15">
        <v>39</v>
      </c>
      <c r="B52" s="24">
        <v>1568</v>
      </c>
      <c r="C52" s="5">
        <v>764</v>
      </c>
      <c r="D52" s="5">
        <v>804</v>
      </c>
      <c r="E52" s="15">
        <v>93</v>
      </c>
      <c r="F52" s="24">
        <v>274</v>
      </c>
      <c r="G52" s="5">
        <v>47</v>
      </c>
      <c r="H52" s="5">
        <v>227</v>
      </c>
    </row>
    <row r="53" spans="1:8" ht="13.5">
      <c r="A53" s="15">
        <v>40</v>
      </c>
      <c r="B53" s="24">
        <v>1527</v>
      </c>
      <c r="C53" s="5">
        <v>787</v>
      </c>
      <c r="D53" s="5">
        <v>740</v>
      </c>
      <c r="E53" s="15">
        <v>94</v>
      </c>
      <c r="F53" s="24">
        <v>209</v>
      </c>
      <c r="G53" s="5">
        <v>43</v>
      </c>
      <c r="H53" s="5">
        <v>166</v>
      </c>
    </row>
    <row r="54" spans="1:8" ht="13.5">
      <c r="A54" s="15">
        <v>41</v>
      </c>
      <c r="B54" s="24">
        <v>1741</v>
      </c>
      <c r="C54" s="5">
        <v>871</v>
      </c>
      <c r="D54" s="5">
        <v>870</v>
      </c>
      <c r="E54" s="15">
        <v>95</v>
      </c>
      <c r="F54" s="24">
        <v>189</v>
      </c>
      <c r="G54" s="5">
        <v>39</v>
      </c>
      <c r="H54" s="5">
        <v>150</v>
      </c>
    </row>
    <row r="55" spans="1:8" ht="13.5">
      <c r="A55" s="15">
        <v>42</v>
      </c>
      <c r="B55" s="24">
        <v>1740</v>
      </c>
      <c r="C55" s="5">
        <v>868</v>
      </c>
      <c r="D55" s="5">
        <v>872</v>
      </c>
      <c r="E55" s="15">
        <v>96</v>
      </c>
      <c r="F55" s="24">
        <v>116</v>
      </c>
      <c r="G55" s="5">
        <v>20</v>
      </c>
      <c r="H55" s="5">
        <v>96</v>
      </c>
    </row>
    <row r="56" spans="1:8" ht="13.5">
      <c r="A56" s="15">
        <v>43</v>
      </c>
      <c r="B56" s="24">
        <v>1561</v>
      </c>
      <c r="C56" s="5">
        <v>787</v>
      </c>
      <c r="D56" s="5">
        <v>774</v>
      </c>
      <c r="E56" s="15">
        <v>97</v>
      </c>
      <c r="F56" s="24">
        <v>89</v>
      </c>
      <c r="G56" s="5">
        <v>15</v>
      </c>
      <c r="H56" s="5">
        <v>74</v>
      </c>
    </row>
    <row r="57" spans="1:8" ht="13.5">
      <c r="A57" s="15">
        <v>44</v>
      </c>
      <c r="B57" s="24">
        <v>1550</v>
      </c>
      <c r="C57" s="5">
        <v>730</v>
      </c>
      <c r="D57" s="5">
        <v>820</v>
      </c>
      <c r="E57" s="15">
        <v>98</v>
      </c>
      <c r="F57" s="24">
        <v>70</v>
      </c>
      <c r="G57" s="5">
        <v>11</v>
      </c>
      <c r="H57" s="5">
        <v>59</v>
      </c>
    </row>
    <row r="58" spans="1:8" ht="13.5">
      <c r="A58" s="15">
        <v>45</v>
      </c>
      <c r="B58" s="24">
        <v>1471</v>
      </c>
      <c r="C58" s="5">
        <v>720</v>
      </c>
      <c r="D58" s="5">
        <v>751</v>
      </c>
      <c r="E58" s="15">
        <v>99</v>
      </c>
      <c r="F58" s="24">
        <v>48</v>
      </c>
      <c r="G58" s="5">
        <v>9</v>
      </c>
      <c r="H58" s="5">
        <v>39</v>
      </c>
    </row>
    <row r="59" spans="1:8" ht="13.5">
      <c r="A59" s="15">
        <v>46</v>
      </c>
      <c r="B59" s="24">
        <v>1454</v>
      </c>
      <c r="C59" s="5">
        <v>726</v>
      </c>
      <c r="D59" s="5">
        <v>728</v>
      </c>
      <c r="E59" s="15">
        <v>100</v>
      </c>
      <c r="F59" s="24">
        <v>29</v>
      </c>
      <c r="G59" s="5">
        <v>4</v>
      </c>
      <c r="H59" s="5">
        <v>25</v>
      </c>
    </row>
    <row r="60" spans="1:8" ht="13.5">
      <c r="A60" s="15">
        <v>47</v>
      </c>
      <c r="B60" s="24">
        <v>1493</v>
      </c>
      <c r="C60" s="5">
        <v>728</v>
      </c>
      <c r="D60" s="5">
        <v>765</v>
      </c>
      <c r="E60" s="15">
        <v>101</v>
      </c>
      <c r="F60" s="5">
        <v>20</v>
      </c>
      <c r="G60" s="5">
        <v>4</v>
      </c>
      <c r="H60" s="5">
        <v>16</v>
      </c>
    </row>
    <row r="61" spans="1:8" ht="13.5">
      <c r="A61" s="15">
        <v>48</v>
      </c>
      <c r="B61" s="24">
        <v>1499</v>
      </c>
      <c r="C61" s="5">
        <v>745</v>
      </c>
      <c r="D61" s="5">
        <v>754</v>
      </c>
      <c r="E61" s="15">
        <v>102</v>
      </c>
      <c r="F61" s="5">
        <v>14</v>
      </c>
      <c r="G61" s="5">
        <v>2</v>
      </c>
      <c r="H61" s="5">
        <v>12</v>
      </c>
    </row>
    <row r="62" spans="1:8" ht="13.5">
      <c r="A62" s="15">
        <v>49</v>
      </c>
      <c r="B62" s="24">
        <v>1103</v>
      </c>
      <c r="C62" s="5">
        <v>542</v>
      </c>
      <c r="D62" s="5">
        <v>561</v>
      </c>
      <c r="E62" s="15">
        <v>103</v>
      </c>
      <c r="F62" s="5">
        <v>6</v>
      </c>
      <c r="G62" s="5"/>
      <c r="H62" s="1">
        <v>6</v>
      </c>
    </row>
    <row r="63" spans="1:8" ht="13.5">
      <c r="A63" s="15">
        <v>50</v>
      </c>
      <c r="B63" s="24">
        <v>1554</v>
      </c>
      <c r="C63" s="5">
        <v>724</v>
      </c>
      <c r="D63" s="5">
        <v>830</v>
      </c>
      <c r="E63" s="15">
        <v>104</v>
      </c>
      <c r="F63" s="5">
        <v>5</v>
      </c>
      <c r="G63" s="5">
        <v>1</v>
      </c>
      <c r="H63" s="1">
        <v>4</v>
      </c>
    </row>
    <row r="64" spans="1:8" ht="13.5">
      <c r="A64" s="15">
        <v>51</v>
      </c>
      <c r="B64" s="24">
        <v>1479</v>
      </c>
      <c r="C64" s="5">
        <v>733</v>
      </c>
      <c r="D64" s="5">
        <v>746</v>
      </c>
      <c r="E64" s="15" t="s">
        <v>17</v>
      </c>
      <c r="F64" s="5">
        <v>2</v>
      </c>
      <c r="G64" s="5">
        <v>0</v>
      </c>
      <c r="H64" s="1">
        <v>2</v>
      </c>
    </row>
    <row r="65" spans="1:8" ht="13.5">
      <c r="A65" s="15">
        <v>52</v>
      </c>
      <c r="B65" s="24">
        <v>1579</v>
      </c>
      <c r="C65" s="5">
        <v>751</v>
      </c>
      <c r="D65" s="5">
        <v>828</v>
      </c>
      <c r="E65" s="15"/>
      <c r="F65" s="5"/>
      <c r="G65" s="5"/>
      <c r="H65" s="1"/>
    </row>
    <row r="66" spans="1:8" ht="13.5">
      <c r="A66" s="15">
        <v>53</v>
      </c>
      <c r="B66" s="24">
        <v>1520</v>
      </c>
      <c r="C66" s="5">
        <v>759</v>
      </c>
      <c r="D66" s="5">
        <v>761</v>
      </c>
      <c r="E66" s="16"/>
      <c r="F66" s="5"/>
      <c r="G66" s="5"/>
      <c r="H66" s="1"/>
    </row>
    <row r="67" spans="5:8" ht="13.5">
      <c r="E67" s="12" t="s">
        <v>11</v>
      </c>
      <c r="F67" s="13">
        <v>128161</v>
      </c>
      <c r="G67" s="13">
        <v>60548</v>
      </c>
      <c r="H67" s="13">
        <v>67613</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04.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27</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16976</v>
      </c>
      <c r="E7" s="10">
        <v>0.13232623217890857</v>
      </c>
    </row>
    <row r="8" spans="2:5" ht="13.5">
      <c r="B8" s="19" t="s">
        <v>13</v>
      </c>
      <c r="C8" s="18" t="s">
        <v>6</v>
      </c>
      <c r="D8" s="5">
        <v>72147</v>
      </c>
      <c r="E8" s="10">
        <v>0.5623786918597853</v>
      </c>
    </row>
    <row r="9" spans="2:12" ht="13.5">
      <c r="B9" s="17" t="s">
        <v>14</v>
      </c>
      <c r="C9" s="18" t="s">
        <v>7</v>
      </c>
      <c r="D9" s="5">
        <v>39166</v>
      </c>
      <c r="E9" s="10">
        <v>0.3052950759613061</v>
      </c>
      <c r="H9" s="8"/>
      <c r="J9" s="8"/>
      <c r="K9" s="8"/>
      <c r="L9" s="8"/>
    </row>
    <row r="10" spans="2:5" ht="13.5">
      <c r="B10" s="3"/>
      <c r="C10" s="6" t="s">
        <v>8</v>
      </c>
      <c r="D10" s="7">
        <v>128289</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997</v>
      </c>
      <c r="C13" s="5">
        <v>530</v>
      </c>
      <c r="D13" s="5">
        <v>467</v>
      </c>
      <c r="E13" s="15">
        <v>54</v>
      </c>
      <c r="F13" s="24">
        <v>1527</v>
      </c>
      <c r="G13" s="5">
        <v>725</v>
      </c>
      <c r="H13" s="5">
        <v>802</v>
      </c>
    </row>
    <row r="14" spans="1:8" ht="13.5">
      <c r="A14" s="15">
        <v>1</v>
      </c>
      <c r="B14" s="24">
        <v>1071</v>
      </c>
      <c r="C14" s="5">
        <v>547</v>
      </c>
      <c r="D14" s="5">
        <v>524</v>
      </c>
      <c r="E14" s="15">
        <v>55</v>
      </c>
      <c r="F14" s="24">
        <v>1618</v>
      </c>
      <c r="G14" s="5">
        <v>769</v>
      </c>
      <c r="H14" s="5">
        <v>849</v>
      </c>
    </row>
    <row r="15" spans="1:8" ht="13.5">
      <c r="A15" s="15">
        <v>2</v>
      </c>
      <c r="B15" s="24">
        <v>1049</v>
      </c>
      <c r="C15" s="5">
        <v>544</v>
      </c>
      <c r="D15" s="5">
        <v>505</v>
      </c>
      <c r="E15" s="15">
        <v>56</v>
      </c>
      <c r="F15" s="24">
        <v>1749</v>
      </c>
      <c r="G15" s="5">
        <v>826</v>
      </c>
      <c r="H15" s="5">
        <v>923</v>
      </c>
    </row>
    <row r="16" spans="1:8" ht="13.5">
      <c r="A16" s="15">
        <v>3</v>
      </c>
      <c r="B16" s="24">
        <v>1045</v>
      </c>
      <c r="C16" s="5">
        <v>540</v>
      </c>
      <c r="D16" s="5">
        <v>505</v>
      </c>
      <c r="E16" s="15">
        <v>57</v>
      </c>
      <c r="F16" s="24">
        <v>1593</v>
      </c>
      <c r="G16" s="5">
        <v>775</v>
      </c>
      <c r="H16" s="5">
        <v>818</v>
      </c>
    </row>
    <row r="17" spans="1:8" ht="13.5">
      <c r="A17" s="15">
        <v>4</v>
      </c>
      <c r="B17" s="24">
        <v>1071</v>
      </c>
      <c r="C17" s="5">
        <v>540</v>
      </c>
      <c r="D17" s="5">
        <v>531</v>
      </c>
      <c r="E17" s="15">
        <v>58</v>
      </c>
      <c r="F17" s="24">
        <v>1807</v>
      </c>
      <c r="G17" s="5">
        <v>878</v>
      </c>
      <c r="H17" s="5">
        <v>929</v>
      </c>
    </row>
    <row r="18" spans="1:8" ht="13.5">
      <c r="A18" s="15">
        <v>5</v>
      </c>
      <c r="B18" s="24">
        <v>1143</v>
      </c>
      <c r="C18" s="5">
        <v>590</v>
      </c>
      <c r="D18" s="5">
        <v>553</v>
      </c>
      <c r="E18" s="15">
        <v>59</v>
      </c>
      <c r="F18" s="24">
        <v>1829</v>
      </c>
      <c r="G18" s="5">
        <v>863</v>
      </c>
      <c r="H18" s="5">
        <v>966</v>
      </c>
    </row>
    <row r="19" spans="1:8" ht="13.5">
      <c r="A19" s="15">
        <v>6</v>
      </c>
      <c r="B19" s="24">
        <v>1115</v>
      </c>
      <c r="C19" s="5">
        <v>602</v>
      </c>
      <c r="D19" s="5">
        <v>513</v>
      </c>
      <c r="E19" s="15">
        <v>60</v>
      </c>
      <c r="F19" s="24">
        <v>1858</v>
      </c>
      <c r="G19" s="5">
        <v>856</v>
      </c>
      <c r="H19" s="5">
        <v>1002</v>
      </c>
    </row>
    <row r="20" spans="1:8" ht="13.5">
      <c r="A20" s="15">
        <v>7</v>
      </c>
      <c r="B20" s="24">
        <v>1166</v>
      </c>
      <c r="C20" s="5">
        <v>601</v>
      </c>
      <c r="D20" s="5">
        <v>565</v>
      </c>
      <c r="E20" s="15">
        <v>61</v>
      </c>
      <c r="F20" s="24">
        <v>1854</v>
      </c>
      <c r="G20" s="5">
        <v>904</v>
      </c>
      <c r="H20" s="5">
        <v>950</v>
      </c>
    </row>
    <row r="21" spans="1:8" ht="13.5">
      <c r="A21" s="15">
        <v>8</v>
      </c>
      <c r="B21" s="24">
        <v>1140</v>
      </c>
      <c r="C21" s="5">
        <v>602</v>
      </c>
      <c r="D21" s="5">
        <v>538</v>
      </c>
      <c r="E21" s="15">
        <v>62</v>
      </c>
      <c r="F21" s="24">
        <v>2045</v>
      </c>
      <c r="G21" s="5">
        <v>1002</v>
      </c>
      <c r="H21" s="5">
        <v>1043</v>
      </c>
    </row>
    <row r="22" spans="1:8" ht="13.5">
      <c r="A22" s="15">
        <v>9</v>
      </c>
      <c r="B22" s="24">
        <v>1087</v>
      </c>
      <c r="C22" s="5">
        <v>566</v>
      </c>
      <c r="D22" s="5">
        <v>521</v>
      </c>
      <c r="E22" s="15">
        <v>63</v>
      </c>
      <c r="F22" s="24">
        <v>2071</v>
      </c>
      <c r="G22" s="5">
        <v>989</v>
      </c>
      <c r="H22" s="5">
        <v>1082</v>
      </c>
    </row>
    <row r="23" spans="1:8" ht="13.5">
      <c r="A23" s="15">
        <v>10</v>
      </c>
      <c r="B23" s="24">
        <v>1123</v>
      </c>
      <c r="C23" s="5">
        <v>590</v>
      </c>
      <c r="D23" s="5">
        <v>533</v>
      </c>
      <c r="E23" s="15">
        <v>64</v>
      </c>
      <c r="F23" s="24">
        <v>2271</v>
      </c>
      <c r="G23" s="5">
        <v>1080</v>
      </c>
      <c r="H23" s="5">
        <v>1191</v>
      </c>
    </row>
    <row r="24" spans="1:8" ht="13.5">
      <c r="A24" s="15">
        <v>11</v>
      </c>
      <c r="B24" s="24">
        <v>1156</v>
      </c>
      <c r="C24" s="5">
        <v>604</v>
      </c>
      <c r="D24" s="5">
        <v>552</v>
      </c>
      <c r="E24" s="15">
        <v>65</v>
      </c>
      <c r="F24" s="24">
        <v>2349</v>
      </c>
      <c r="G24" s="5">
        <v>1125</v>
      </c>
      <c r="H24" s="5">
        <v>1224</v>
      </c>
    </row>
    <row r="25" spans="1:8" ht="13.5">
      <c r="A25" s="15">
        <v>12</v>
      </c>
      <c r="B25" s="24">
        <v>1239</v>
      </c>
      <c r="C25" s="5">
        <v>610</v>
      </c>
      <c r="D25" s="5">
        <v>629</v>
      </c>
      <c r="E25" s="15">
        <v>66</v>
      </c>
      <c r="F25" s="24">
        <v>2509</v>
      </c>
      <c r="G25" s="5">
        <v>1196</v>
      </c>
      <c r="H25" s="5">
        <v>1313</v>
      </c>
    </row>
    <row r="26" spans="1:8" ht="13.5">
      <c r="A26" s="15">
        <v>13</v>
      </c>
      <c r="B26" s="24">
        <v>1287</v>
      </c>
      <c r="C26" s="5">
        <v>663</v>
      </c>
      <c r="D26" s="5">
        <v>624</v>
      </c>
      <c r="E26" s="15">
        <v>67</v>
      </c>
      <c r="F26" s="24">
        <v>2538</v>
      </c>
      <c r="G26" s="5">
        <v>1259</v>
      </c>
      <c r="H26" s="5">
        <v>1279</v>
      </c>
    </row>
    <row r="27" spans="1:8" ht="13.5">
      <c r="A27" s="15">
        <v>14</v>
      </c>
      <c r="B27" s="24">
        <v>1287</v>
      </c>
      <c r="C27" s="5">
        <v>653</v>
      </c>
      <c r="D27" s="5">
        <v>634</v>
      </c>
      <c r="E27" s="15">
        <v>68</v>
      </c>
      <c r="F27" s="24">
        <v>2010</v>
      </c>
      <c r="G27" s="5">
        <v>951</v>
      </c>
      <c r="H27" s="5">
        <v>1059</v>
      </c>
    </row>
    <row r="28" spans="1:8" ht="13.5">
      <c r="A28" s="15">
        <v>15</v>
      </c>
      <c r="B28" s="24">
        <v>1306</v>
      </c>
      <c r="C28" s="5">
        <v>679</v>
      </c>
      <c r="D28" s="5">
        <v>627</v>
      </c>
      <c r="E28" s="15">
        <v>69</v>
      </c>
      <c r="F28" s="24">
        <v>1170</v>
      </c>
      <c r="G28" s="5">
        <v>558</v>
      </c>
      <c r="H28" s="5">
        <v>612</v>
      </c>
    </row>
    <row r="29" spans="1:8" ht="13.5">
      <c r="A29" s="15">
        <v>16</v>
      </c>
      <c r="B29" s="24">
        <v>1288</v>
      </c>
      <c r="C29" s="5">
        <v>671</v>
      </c>
      <c r="D29" s="5">
        <v>617</v>
      </c>
      <c r="E29" s="15">
        <v>70</v>
      </c>
      <c r="F29" s="24">
        <v>1457</v>
      </c>
      <c r="G29" s="5">
        <v>663</v>
      </c>
      <c r="H29" s="5">
        <v>794</v>
      </c>
    </row>
    <row r="30" spans="1:8" ht="13.5">
      <c r="A30" s="15">
        <v>17</v>
      </c>
      <c r="B30" s="24">
        <v>1350</v>
      </c>
      <c r="C30" s="5">
        <v>711</v>
      </c>
      <c r="D30" s="5">
        <v>639</v>
      </c>
      <c r="E30" s="15">
        <v>71</v>
      </c>
      <c r="F30" s="24">
        <v>1637</v>
      </c>
      <c r="G30" s="5">
        <v>759</v>
      </c>
      <c r="H30" s="5">
        <v>878</v>
      </c>
    </row>
    <row r="31" spans="1:8" ht="13.5">
      <c r="A31" s="15">
        <v>18</v>
      </c>
      <c r="B31" s="24">
        <v>1215</v>
      </c>
      <c r="C31" s="5">
        <v>623</v>
      </c>
      <c r="D31" s="5">
        <v>592</v>
      </c>
      <c r="E31" s="15">
        <v>72</v>
      </c>
      <c r="F31" s="24">
        <v>1487</v>
      </c>
      <c r="G31" s="5">
        <v>654</v>
      </c>
      <c r="H31" s="5">
        <v>833</v>
      </c>
    </row>
    <row r="32" spans="1:8" ht="13.5">
      <c r="A32" s="15">
        <v>19</v>
      </c>
      <c r="B32" s="24">
        <v>1137</v>
      </c>
      <c r="C32" s="5">
        <v>553</v>
      </c>
      <c r="D32" s="5">
        <v>584</v>
      </c>
      <c r="E32" s="15">
        <v>73</v>
      </c>
      <c r="F32" s="24">
        <v>1696</v>
      </c>
      <c r="G32" s="5">
        <v>744</v>
      </c>
      <c r="H32" s="5">
        <v>952</v>
      </c>
    </row>
    <row r="33" spans="1:8" ht="13.5">
      <c r="A33" s="15">
        <v>20</v>
      </c>
      <c r="B33" s="24">
        <v>1103</v>
      </c>
      <c r="C33" s="5">
        <v>578</v>
      </c>
      <c r="D33" s="5">
        <v>525</v>
      </c>
      <c r="E33" s="15">
        <v>74</v>
      </c>
      <c r="F33" s="24">
        <v>1544</v>
      </c>
      <c r="G33" s="5">
        <v>661</v>
      </c>
      <c r="H33" s="5">
        <v>883</v>
      </c>
    </row>
    <row r="34" spans="1:10" ht="13.5">
      <c r="A34" s="15">
        <v>21</v>
      </c>
      <c r="B34" s="24">
        <v>1149</v>
      </c>
      <c r="C34" s="5">
        <v>608</v>
      </c>
      <c r="D34" s="5">
        <v>541</v>
      </c>
      <c r="E34" s="15">
        <v>75</v>
      </c>
      <c r="F34" s="24">
        <v>1409</v>
      </c>
      <c r="G34" s="5">
        <v>580</v>
      </c>
      <c r="H34" s="5">
        <v>829</v>
      </c>
      <c r="J34" s="8"/>
    </row>
    <row r="35" spans="1:8" ht="13.5">
      <c r="A35" s="15">
        <v>22</v>
      </c>
      <c r="B35" s="24">
        <v>970</v>
      </c>
      <c r="C35" s="5">
        <v>515</v>
      </c>
      <c r="D35" s="5">
        <v>455</v>
      </c>
      <c r="E35" s="15">
        <v>76</v>
      </c>
      <c r="F35" s="24">
        <v>1424</v>
      </c>
      <c r="G35" s="5">
        <v>591</v>
      </c>
      <c r="H35" s="5">
        <v>833</v>
      </c>
    </row>
    <row r="36" spans="1:8" ht="13.5">
      <c r="A36" s="15">
        <v>23</v>
      </c>
      <c r="B36" s="24">
        <v>981</v>
      </c>
      <c r="C36" s="5">
        <v>534</v>
      </c>
      <c r="D36" s="5">
        <v>447</v>
      </c>
      <c r="E36" s="15">
        <v>77</v>
      </c>
      <c r="F36" s="24">
        <v>1520</v>
      </c>
      <c r="G36" s="5">
        <v>585</v>
      </c>
      <c r="H36" s="5">
        <v>935</v>
      </c>
    </row>
    <row r="37" spans="1:8" ht="13.5">
      <c r="A37" s="15">
        <v>24</v>
      </c>
      <c r="B37" s="24">
        <v>918</v>
      </c>
      <c r="C37" s="5">
        <v>492</v>
      </c>
      <c r="D37" s="5">
        <v>426</v>
      </c>
      <c r="E37" s="15">
        <v>78</v>
      </c>
      <c r="F37" s="24">
        <v>1551</v>
      </c>
      <c r="G37" s="5">
        <v>679</v>
      </c>
      <c r="H37" s="5">
        <v>872</v>
      </c>
    </row>
    <row r="38" spans="1:8" ht="13.5">
      <c r="A38" s="15">
        <v>25</v>
      </c>
      <c r="B38" s="24">
        <v>983</v>
      </c>
      <c r="C38" s="5">
        <v>519</v>
      </c>
      <c r="D38" s="5">
        <v>464</v>
      </c>
      <c r="E38" s="15">
        <v>79</v>
      </c>
      <c r="F38" s="24">
        <v>1509</v>
      </c>
      <c r="G38" s="5">
        <v>643</v>
      </c>
      <c r="H38" s="5">
        <v>866</v>
      </c>
    </row>
    <row r="39" spans="1:8" ht="13.5">
      <c r="A39" s="15">
        <v>26</v>
      </c>
      <c r="B39" s="24">
        <v>1075</v>
      </c>
      <c r="C39" s="5">
        <v>547</v>
      </c>
      <c r="D39" s="5">
        <v>528</v>
      </c>
      <c r="E39" s="15">
        <v>80</v>
      </c>
      <c r="F39" s="24">
        <v>1464</v>
      </c>
      <c r="G39" s="5">
        <v>605</v>
      </c>
      <c r="H39" s="5">
        <v>859</v>
      </c>
    </row>
    <row r="40" spans="1:8" ht="13.5">
      <c r="A40" s="15">
        <v>27</v>
      </c>
      <c r="B40" s="24">
        <v>1070</v>
      </c>
      <c r="C40" s="5">
        <v>528</v>
      </c>
      <c r="D40" s="5">
        <v>542</v>
      </c>
      <c r="E40" s="15">
        <v>81</v>
      </c>
      <c r="F40" s="24">
        <v>1406</v>
      </c>
      <c r="G40" s="5">
        <v>532</v>
      </c>
      <c r="H40" s="5">
        <v>874</v>
      </c>
    </row>
    <row r="41" spans="1:8" ht="13.5">
      <c r="A41" s="15">
        <v>28</v>
      </c>
      <c r="B41" s="24">
        <v>1156</v>
      </c>
      <c r="C41" s="5">
        <v>566</v>
      </c>
      <c r="D41" s="5">
        <v>590</v>
      </c>
      <c r="E41" s="15">
        <v>82</v>
      </c>
      <c r="F41" s="24">
        <v>1367</v>
      </c>
      <c r="G41" s="5">
        <v>539</v>
      </c>
      <c r="H41" s="5">
        <v>828</v>
      </c>
    </row>
    <row r="42" spans="1:8" ht="13.5">
      <c r="A42" s="15">
        <v>29</v>
      </c>
      <c r="B42" s="24">
        <v>1161</v>
      </c>
      <c r="C42" s="5">
        <v>591</v>
      </c>
      <c r="D42" s="5">
        <v>570</v>
      </c>
      <c r="E42" s="15">
        <v>83</v>
      </c>
      <c r="F42" s="24">
        <v>1279</v>
      </c>
      <c r="G42" s="5">
        <v>459</v>
      </c>
      <c r="H42" s="5">
        <v>820</v>
      </c>
    </row>
    <row r="43" spans="1:8" ht="13.5">
      <c r="A43" s="15">
        <v>30</v>
      </c>
      <c r="B43" s="24">
        <v>1209</v>
      </c>
      <c r="C43" s="5">
        <v>625</v>
      </c>
      <c r="D43" s="5">
        <v>584</v>
      </c>
      <c r="E43" s="15">
        <v>84</v>
      </c>
      <c r="F43" s="24">
        <v>1223</v>
      </c>
      <c r="G43" s="5">
        <v>442</v>
      </c>
      <c r="H43" s="5">
        <v>781</v>
      </c>
    </row>
    <row r="44" spans="1:8" ht="13.5">
      <c r="A44" s="15">
        <v>31</v>
      </c>
      <c r="B44" s="24">
        <v>1278</v>
      </c>
      <c r="C44" s="5">
        <v>639</v>
      </c>
      <c r="D44" s="5">
        <v>639</v>
      </c>
      <c r="E44" s="15">
        <v>85</v>
      </c>
      <c r="F44" s="24">
        <v>1115</v>
      </c>
      <c r="G44" s="5">
        <v>413</v>
      </c>
      <c r="H44" s="5">
        <v>702</v>
      </c>
    </row>
    <row r="45" spans="1:8" ht="13.5">
      <c r="A45" s="15">
        <v>32</v>
      </c>
      <c r="B45" s="24">
        <v>1310</v>
      </c>
      <c r="C45" s="5">
        <v>652</v>
      </c>
      <c r="D45" s="5">
        <v>658</v>
      </c>
      <c r="E45" s="15">
        <v>86</v>
      </c>
      <c r="F45" s="24">
        <v>970</v>
      </c>
      <c r="G45" s="5">
        <v>317</v>
      </c>
      <c r="H45" s="5">
        <v>653</v>
      </c>
    </row>
    <row r="46" spans="1:8" ht="13.5">
      <c r="A46" s="15">
        <v>33</v>
      </c>
      <c r="B46" s="24">
        <v>1301</v>
      </c>
      <c r="C46" s="5">
        <v>654</v>
      </c>
      <c r="D46" s="5">
        <v>647</v>
      </c>
      <c r="E46" s="15">
        <v>87</v>
      </c>
      <c r="F46" s="24">
        <v>795</v>
      </c>
      <c r="G46" s="5">
        <v>253</v>
      </c>
      <c r="H46" s="5">
        <v>542</v>
      </c>
    </row>
    <row r="47" spans="1:8" ht="13.5">
      <c r="A47" s="15">
        <v>34</v>
      </c>
      <c r="B47" s="24">
        <v>1328</v>
      </c>
      <c r="C47" s="5">
        <v>640</v>
      </c>
      <c r="D47" s="5">
        <v>688</v>
      </c>
      <c r="E47" s="15">
        <v>88</v>
      </c>
      <c r="F47" s="24">
        <v>733</v>
      </c>
      <c r="G47" s="5">
        <v>229</v>
      </c>
      <c r="H47" s="5">
        <v>504</v>
      </c>
    </row>
    <row r="48" spans="1:8" ht="13.5">
      <c r="A48" s="15">
        <v>35</v>
      </c>
      <c r="B48" s="24">
        <v>1389</v>
      </c>
      <c r="C48" s="5">
        <v>679</v>
      </c>
      <c r="D48" s="5">
        <v>710</v>
      </c>
      <c r="E48" s="15">
        <v>89</v>
      </c>
      <c r="F48" s="24">
        <v>653</v>
      </c>
      <c r="G48" s="5">
        <v>166</v>
      </c>
      <c r="H48" s="5">
        <v>487</v>
      </c>
    </row>
    <row r="49" spans="1:8" ht="13.5">
      <c r="A49" s="15">
        <v>36</v>
      </c>
      <c r="B49" s="24">
        <v>1465</v>
      </c>
      <c r="C49" s="5">
        <v>759</v>
      </c>
      <c r="D49" s="5">
        <v>706</v>
      </c>
      <c r="E49" s="15">
        <v>90</v>
      </c>
      <c r="F49" s="24">
        <v>531</v>
      </c>
      <c r="G49" s="5">
        <v>135</v>
      </c>
      <c r="H49" s="5">
        <v>396</v>
      </c>
    </row>
    <row r="50" spans="1:8" ht="13.5">
      <c r="A50" s="15">
        <v>37</v>
      </c>
      <c r="B50" s="24">
        <v>1397</v>
      </c>
      <c r="C50" s="5">
        <v>720</v>
      </c>
      <c r="D50" s="5">
        <v>677</v>
      </c>
      <c r="E50" s="15">
        <v>91</v>
      </c>
      <c r="F50" s="24">
        <v>419</v>
      </c>
      <c r="G50" s="5">
        <v>101</v>
      </c>
      <c r="H50" s="5">
        <v>318</v>
      </c>
    </row>
    <row r="51" spans="1:8" ht="13.5">
      <c r="A51" s="15">
        <v>38</v>
      </c>
      <c r="B51" s="24">
        <v>1528</v>
      </c>
      <c r="C51" s="5">
        <v>738</v>
      </c>
      <c r="D51" s="5">
        <v>790</v>
      </c>
      <c r="E51" s="15">
        <v>92</v>
      </c>
      <c r="F51" s="24">
        <v>343</v>
      </c>
      <c r="G51" s="5">
        <v>65</v>
      </c>
      <c r="H51" s="5">
        <v>278</v>
      </c>
    </row>
    <row r="52" spans="1:8" ht="13.5">
      <c r="A52" s="15">
        <v>39</v>
      </c>
      <c r="B52" s="24">
        <v>1571</v>
      </c>
      <c r="C52" s="5">
        <v>771</v>
      </c>
      <c r="D52" s="5">
        <v>800</v>
      </c>
      <c r="E52" s="15">
        <v>93</v>
      </c>
      <c r="F52" s="24">
        <v>260</v>
      </c>
      <c r="G52" s="5">
        <v>49</v>
      </c>
      <c r="H52" s="5">
        <v>211</v>
      </c>
    </row>
    <row r="53" spans="1:8" ht="13.5">
      <c r="A53" s="15">
        <v>40</v>
      </c>
      <c r="B53" s="24">
        <v>1540</v>
      </c>
      <c r="C53" s="5">
        <v>786</v>
      </c>
      <c r="D53" s="5">
        <v>754</v>
      </c>
      <c r="E53" s="15">
        <v>94</v>
      </c>
      <c r="F53" s="24">
        <v>217</v>
      </c>
      <c r="G53" s="5">
        <v>46</v>
      </c>
      <c r="H53" s="5">
        <v>171</v>
      </c>
    </row>
    <row r="54" spans="1:8" ht="13.5">
      <c r="A54" s="15">
        <v>41</v>
      </c>
      <c r="B54" s="24">
        <v>1742</v>
      </c>
      <c r="C54" s="5">
        <v>877</v>
      </c>
      <c r="D54" s="5">
        <v>865</v>
      </c>
      <c r="E54" s="15">
        <v>95</v>
      </c>
      <c r="F54" s="24">
        <v>183</v>
      </c>
      <c r="G54" s="5">
        <v>38</v>
      </c>
      <c r="H54" s="5">
        <v>145</v>
      </c>
    </row>
    <row r="55" spans="1:8" ht="13.5">
      <c r="A55" s="15">
        <v>42</v>
      </c>
      <c r="B55" s="24">
        <v>1728</v>
      </c>
      <c r="C55" s="5">
        <v>865</v>
      </c>
      <c r="D55" s="5">
        <v>863</v>
      </c>
      <c r="E55" s="15">
        <v>96</v>
      </c>
      <c r="F55" s="24">
        <v>111</v>
      </c>
      <c r="G55" s="5">
        <v>18</v>
      </c>
      <c r="H55" s="5">
        <v>93</v>
      </c>
    </row>
    <row r="56" spans="1:8" ht="13.5">
      <c r="A56" s="15">
        <v>43</v>
      </c>
      <c r="B56" s="24">
        <v>1562</v>
      </c>
      <c r="C56" s="5">
        <v>775</v>
      </c>
      <c r="D56" s="5">
        <v>787</v>
      </c>
      <c r="E56" s="15">
        <v>97</v>
      </c>
      <c r="F56" s="24">
        <v>96</v>
      </c>
      <c r="G56" s="5">
        <v>15</v>
      </c>
      <c r="H56" s="5">
        <v>81</v>
      </c>
    </row>
    <row r="57" spans="1:8" ht="13.5">
      <c r="A57" s="15">
        <v>44</v>
      </c>
      <c r="B57" s="24">
        <v>1543</v>
      </c>
      <c r="C57" s="5">
        <v>734</v>
      </c>
      <c r="D57" s="5">
        <v>809</v>
      </c>
      <c r="E57" s="15">
        <v>98</v>
      </c>
      <c r="F57" s="24">
        <v>68</v>
      </c>
      <c r="G57" s="5">
        <v>12</v>
      </c>
      <c r="H57" s="5">
        <v>56</v>
      </c>
    </row>
    <row r="58" spans="1:8" ht="13.5">
      <c r="A58" s="15">
        <v>45</v>
      </c>
      <c r="B58" s="24">
        <v>1468</v>
      </c>
      <c r="C58" s="5">
        <v>729</v>
      </c>
      <c r="D58" s="5">
        <v>739</v>
      </c>
      <c r="E58" s="15">
        <v>99</v>
      </c>
      <c r="F58" s="24">
        <v>45</v>
      </c>
      <c r="G58" s="5">
        <v>8</v>
      </c>
      <c r="H58" s="5">
        <v>37</v>
      </c>
    </row>
    <row r="59" spans="1:8" ht="13.5">
      <c r="A59" s="15">
        <v>46</v>
      </c>
      <c r="B59" s="24">
        <v>1462</v>
      </c>
      <c r="C59" s="5">
        <v>723</v>
      </c>
      <c r="D59" s="5">
        <v>739</v>
      </c>
      <c r="E59" s="15">
        <v>100</v>
      </c>
      <c r="F59" s="24">
        <v>28</v>
      </c>
      <c r="G59" s="5">
        <v>4</v>
      </c>
      <c r="H59" s="5">
        <v>24</v>
      </c>
    </row>
    <row r="60" spans="1:8" ht="13.5">
      <c r="A60" s="15">
        <v>47</v>
      </c>
      <c r="B60" s="24">
        <v>1491</v>
      </c>
      <c r="C60" s="5">
        <v>726</v>
      </c>
      <c r="D60" s="5">
        <v>765</v>
      </c>
      <c r="E60" s="15">
        <v>101</v>
      </c>
      <c r="F60" s="5">
        <v>22</v>
      </c>
      <c r="G60" s="5">
        <v>4</v>
      </c>
      <c r="H60" s="5">
        <v>18</v>
      </c>
    </row>
    <row r="61" spans="1:8" ht="13.5">
      <c r="A61" s="15">
        <v>48</v>
      </c>
      <c r="B61" s="24">
        <v>1476</v>
      </c>
      <c r="C61" s="5">
        <v>726</v>
      </c>
      <c r="D61" s="5">
        <v>750</v>
      </c>
      <c r="E61" s="15">
        <v>102</v>
      </c>
      <c r="F61" s="5">
        <v>13</v>
      </c>
      <c r="G61" s="5">
        <v>2</v>
      </c>
      <c r="H61" s="5">
        <v>11</v>
      </c>
    </row>
    <row r="62" spans="1:8" ht="13.5">
      <c r="A62" s="15">
        <v>49</v>
      </c>
      <c r="B62" s="24">
        <v>1142</v>
      </c>
      <c r="C62" s="5">
        <v>568</v>
      </c>
      <c r="D62" s="5">
        <v>574</v>
      </c>
      <c r="E62" s="15">
        <v>103</v>
      </c>
      <c r="F62" s="5">
        <v>7</v>
      </c>
      <c r="G62" s="5"/>
      <c r="H62" s="1">
        <v>7</v>
      </c>
    </row>
    <row r="63" spans="1:8" ht="13.5">
      <c r="A63" s="15">
        <v>50</v>
      </c>
      <c r="B63" s="24">
        <v>1575</v>
      </c>
      <c r="C63" s="5">
        <v>727</v>
      </c>
      <c r="D63" s="5">
        <v>848</v>
      </c>
      <c r="E63" s="15">
        <v>104</v>
      </c>
      <c r="F63" s="5">
        <v>4</v>
      </c>
      <c r="G63" s="5">
        <v>1</v>
      </c>
      <c r="H63" s="1">
        <v>3</v>
      </c>
    </row>
    <row r="64" spans="1:8" ht="13.5">
      <c r="A64" s="15">
        <v>51</v>
      </c>
      <c r="B64" s="24">
        <v>1468</v>
      </c>
      <c r="C64" s="5">
        <v>721</v>
      </c>
      <c r="D64" s="5">
        <v>747</v>
      </c>
      <c r="E64" s="15" t="s">
        <v>17</v>
      </c>
      <c r="F64" s="5">
        <v>4</v>
      </c>
      <c r="G64" s="5">
        <v>0</v>
      </c>
      <c r="H64" s="1">
        <v>4</v>
      </c>
    </row>
    <row r="65" spans="1:8" ht="13.5">
      <c r="A65" s="15">
        <v>52</v>
      </c>
      <c r="B65" s="24">
        <v>1568</v>
      </c>
      <c r="C65" s="5">
        <v>755</v>
      </c>
      <c r="D65" s="5">
        <v>813</v>
      </c>
      <c r="E65" s="15"/>
      <c r="F65" s="5"/>
      <c r="G65" s="5"/>
      <c r="H65" s="1"/>
    </row>
    <row r="66" spans="1:8" ht="13.5">
      <c r="A66" s="15">
        <v>53</v>
      </c>
      <c r="B66" s="24">
        <v>1522</v>
      </c>
      <c r="C66" s="5">
        <v>756</v>
      </c>
      <c r="D66" s="5">
        <v>766</v>
      </c>
      <c r="E66" s="16"/>
      <c r="F66" s="5"/>
      <c r="G66" s="5"/>
      <c r="H66" s="1"/>
    </row>
    <row r="67" spans="5:8" ht="13.5">
      <c r="E67" s="12" t="s">
        <v>11</v>
      </c>
      <c r="F67" s="13">
        <v>128289</v>
      </c>
      <c r="G67" s="13">
        <v>60610</v>
      </c>
      <c r="H67" s="13">
        <v>67679</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05.xml><?xml version="1.0" encoding="utf-8"?>
<worksheet xmlns="http://schemas.openxmlformats.org/spreadsheetml/2006/main" xmlns:r="http://schemas.openxmlformats.org/officeDocument/2006/relationships">
  <dimension ref="A1:L67"/>
  <sheetViews>
    <sheetView zoomScalePageLayoutView="0" workbookViewId="0" topLeftCell="A4">
      <selection activeCell="F23" sqref="F23:F25"/>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26</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17011</v>
      </c>
      <c r="E7" s="10">
        <v>0.13249680655512977</v>
      </c>
    </row>
    <row r="8" spans="2:5" ht="13.5">
      <c r="B8" s="19" t="s">
        <v>13</v>
      </c>
      <c r="C8" s="18" t="s">
        <v>6</v>
      </c>
      <c r="D8" s="5">
        <v>72272</v>
      </c>
      <c r="E8" s="10">
        <v>0.5629186528335982</v>
      </c>
    </row>
    <row r="9" spans="2:12" ht="13.5">
      <c r="B9" s="17" t="s">
        <v>14</v>
      </c>
      <c r="C9" s="18" t="s">
        <v>7</v>
      </c>
      <c r="D9" s="5">
        <v>39105</v>
      </c>
      <c r="E9" s="10">
        <v>0.3045845406112721</v>
      </c>
      <c r="H9" s="8"/>
      <c r="J9" s="8"/>
      <c r="K9" s="8"/>
      <c r="L9" s="8"/>
    </row>
    <row r="10" spans="2:5" ht="13.5">
      <c r="B10" s="3"/>
      <c r="C10" s="6" t="s">
        <v>8</v>
      </c>
      <c r="D10" s="7">
        <v>128388</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993</v>
      </c>
      <c r="C13" s="5">
        <v>521</v>
      </c>
      <c r="D13" s="5">
        <v>472</v>
      </c>
      <c r="E13" s="15">
        <v>54</v>
      </c>
      <c r="F13" s="24">
        <v>1548</v>
      </c>
      <c r="G13" s="5">
        <v>711</v>
      </c>
      <c r="H13" s="5">
        <v>837</v>
      </c>
    </row>
    <row r="14" spans="1:8" ht="13.5">
      <c r="A14" s="15">
        <v>1</v>
      </c>
      <c r="B14" s="24">
        <v>1079</v>
      </c>
      <c r="C14" s="5">
        <v>553</v>
      </c>
      <c r="D14" s="5">
        <v>526</v>
      </c>
      <c r="E14" s="15">
        <v>55</v>
      </c>
      <c r="F14" s="24">
        <v>1622</v>
      </c>
      <c r="G14" s="5">
        <v>780</v>
      </c>
      <c r="H14" s="5">
        <v>842</v>
      </c>
    </row>
    <row r="15" spans="1:8" ht="13.5">
      <c r="A15" s="15">
        <v>2</v>
      </c>
      <c r="B15" s="24">
        <v>1043</v>
      </c>
      <c r="C15" s="5">
        <v>538</v>
      </c>
      <c r="D15" s="5">
        <v>505</v>
      </c>
      <c r="E15" s="15">
        <v>56</v>
      </c>
      <c r="F15" s="24">
        <v>1730</v>
      </c>
      <c r="G15" s="5">
        <v>816</v>
      </c>
      <c r="H15" s="5">
        <v>914</v>
      </c>
    </row>
    <row r="16" spans="1:8" ht="13.5">
      <c r="A16" s="15">
        <v>3</v>
      </c>
      <c r="B16" s="24">
        <v>1054</v>
      </c>
      <c r="C16" s="5">
        <v>538</v>
      </c>
      <c r="D16" s="5">
        <v>516</v>
      </c>
      <c r="E16" s="15">
        <v>57</v>
      </c>
      <c r="F16" s="24">
        <v>1635</v>
      </c>
      <c r="G16" s="5">
        <v>798</v>
      </c>
      <c r="H16" s="5">
        <v>837</v>
      </c>
    </row>
    <row r="17" spans="1:8" ht="13.5">
      <c r="A17" s="15">
        <v>4</v>
      </c>
      <c r="B17" s="24">
        <v>1075</v>
      </c>
      <c r="C17" s="5">
        <v>544</v>
      </c>
      <c r="D17" s="5">
        <v>531</v>
      </c>
      <c r="E17" s="15">
        <v>58</v>
      </c>
      <c r="F17" s="24">
        <v>1818</v>
      </c>
      <c r="G17" s="5">
        <v>883</v>
      </c>
      <c r="H17" s="5">
        <v>935</v>
      </c>
    </row>
    <row r="18" spans="1:8" ht="13.5">
      <c r="A18" s="15">
        <v>5</v>
      </c>
      <c r="B18" s="24">
        <v>1129</v>
      </c>
      <c r="C18" s="5">
        <v>587</v>
      </c>
      <c r="D18" s="5">
        <v>542</v>
      </c>
      <c r="E18" s="15">
        <v>59</v>
      </c>
      <c r="F18" s="24">
        <v>1818</v>
      </c>
      <c r="G18" s="5">
        <v>854</v>
      </c>
      <c r="H18" s="5">
        <v>964</v>
      </c>
    </row>
    <row r="19" spans="1:8" ht="13.5">
      <c r="A19" s="15">
        <v>6</v>
      </c>
      <c r="B19" s="24">
        <v>1126</v>
      </c>
      <c r="C19" s="5">
        <v>608</v>
      </c>
      <c r="D19" s="5">
        <v>518</v>
      </c>
      <c r="E19" s="15">
        <v>60</v>
      </c>
      <c r="F19" s="24">
        <v>1871</v>
      </c>
      <c r="G19" s="5">
        <v>871</v>
      </c>
      <c r="H19" s="5">
        <v>1000</v>
      </c>
    </row>
    <row r="20" spans="1:8" ht="13.5">
      <c r="A20" s="15">
        <v>7</v>
      </c>
      <c r="B20" s="24">
        <v>1181</v>
      </c>
      <c r="C20" s="5">
        <v>608</v>
      </c>
      <c r="D20" s="5">
        <v>573</v>
      </c>
      <c r="E20" s="15">
        <v>61</v>
      </c>
      <c r="F20" s="24">
        <v>1861</v>
      </c>
      <c r="G20" s="5">
        <v>906</v>
      </c>
      <c r="H20" s="5">
        <v>955</v>
      </c>
    </row>
    <row r="21" spans="1:8" ht="13.5">
      <c r="A21" s="15">
        <v>8</v>
      </c>
      <c r="B21" s="24">
        <v>1127</v>
      </c>
      <c r="C21" s="5">
        <v>602</v>
      </c>
      <c r="D21" s="5">
        <v>525</v>
      </c>
      <c r="E21" s="15">
        <v>62</v>
      </c>
      <c r="F21" s="24">
        <v>2035</v>
      </c>
      <c r="G21" s="5">
        <v>987</v>
      </c>
      <c r="H21" s="5">
        <v>1048</v>
      </c>
    </row>
    <row r="22" spans="1:8" ht="13.5">
      <c r="A22" s="15">
        <v>9</v>
      </c>
      <c r="B22" s="24">
        <v>1082</v>
      </c>
      <c r="C22" s="5">
        <v>553</v>
      </c>
      <c r="D22" s="5">
        <v>529</v>
      </c>
      <c r="E22" s="15">
        <v>63</v>
      </c>
      <c r="F22" s="24">
        <v>2107</v>
      </c>
      <c r="G22" s="5">
        <v>1012</v>
      </c>
      <c r="H22" s="5">
        <v>1095</v>
      </c>
    </row>
    <row r="23" spans="1:8" ht="13.5">
      <c r="A23" s="15">
        <v>10</v>
      </c>
      <c r="B23" s="24">
        <v>1122</v>
      </c>
      <c r="C23" s="5">
        <v>601</v>
      </c>
      <c r="D23" s="5">
        <v>521</v>
      </c>
      <c r="E23" s="15">
        <v>64</v>
      </c>
      <c r="F23" s="24">
        <v>2274</v>
      </c>
      <c r="G23" s="5">
        <v>1078</v>
      </c>
      <c r="H23" s="5">
        <v>1196</v>
      </c>
    </row>
    <row r="24" spans="1:8" ht="13.5">
      <c r="A24" s="15">
        <v>11</v>
      </c>
      <c r="B24" s="24">
        <v>1161</v>
      </c>
      <c r="C24" s="5">
        <v>596</v>
      </c>
      <c r="D24" s="5">
        <v>565</v>
      </c>
      <c r="E24" s="15">
        <v>65</v>
      </c>
      <c r="F24" s="24">
        <v>2360</v>
      </c>
      <c r="G24" s="5">
        <v>1128</v>
      </c>
      <c r="H24" s="5">
        <v>1232</v>
      </c>
    </row>
    <row r="25" spans="1:8" ht="13.5">
      <c r="A25" s="15">
        <v>12</v>
      </c>
      <c r="B25" s="24">
        <v>1241</v>
      </c>
      <c r="C25" s="5">
        <v>619</v>
      </c>
      <c r="D25" s="5">
        <v>622</v>
      </c>
      <c r="E25" s="15">
        <v>66</v>
      </c>
      <c r="F25" s="24">
        <v>2525</v>
      </c>
      <c r="G25" s="5">
        <v>1222</v>
      </c>
      <c r="H25" s="5">
        <v>1303</v>
      </c>
    </row>
    <row r="26" spans="1:8" ht="13.5">
      <c r="A26" s="15">
        <v>13</v>
      </c>
      <c r="B26" s="24">
        <v>1295</v>
      </c>
      <c r="C26" s="5">
        <v>660</v>
      </c>
      <c r="D26" s="5">
        <v>635</v>
      </c>
      <c r="E26" s="15">
        <v>67</v>
      </c>
      <c r="F26" s="24">
        <v>2531</v>
      </c>
      <c r="G26" s="5">
        <v>1243</v>
      </c>
      <c r="H26" s="5">
        <v>1288</v>
      </c>
    </row>
    <row r="27" spans="1:8" ht="13.5">
      <c r="A27" s="15">
        <v>14</v>
      </c>
      <c r="B27" s="24">
        <v>1303</v>
      </c>
      <c r="C27" s="5">
        <v>665</v>
      </c>
      <c r="D27" s="5">
        <v>638</v>
      </c>
      <c r="E27" s="15">
        <v>68</v>
      </c>
      <c r="F27" s="24">
        <v>1964</v>
      </c>
      <c r="G27" s="5">
        <v>929</v>
      </c>
      <c r="H27" s="5">
        <v>1035</v>
      </c>
    </row>
    <row r="28" spans="1:8" ht="13.5">
      <c r="A28" s="15">
        <v>15</v>
      </c>
      <c r="B28" s="24">
        <v>1300</v>
      </c>
      <c r="C28" s="5">
        <v>670</v>
      </c>
      <c r="D28" s="5">
        <v>630</v>
      </c>
      <c r="E28" s="15">
        <v>69</v>
      </c>
      <c r="F28" s="24">
        <v>1117</v>
      </c>
      <c r="G28" s="5">
        <v>532</v>
      </c>
      <c r="H28" s="5">
        <v>585</v>
      </c>
    </row>
    <row r="29" spans="1:8" ht="13.5">
      <c r="A29" s="15">
        <v>16</v>
      </c>
      <c r="B29" s="24">
        <v>1292</v>
      </c>
      <c r="C29" s="5">
        <v>684</v>
      </c>
      <c r="D29" s="5">
        <v>608</v>
      </c>
      <c r="E29" s="15">
        <v>70</v>
      </c>
      <c r="F29" s="24">
        <v>1490</v>
      </c>
      <c r="G29" s="5">
        <v>682</v>
      </c>
      <c r="H29" s="5">
        <v>808</v>
      </c>
    </row>
    <row r="30" spans="1:8" ht="13.5">
      <c r="A30" s="15">
        <v>17</v>
      </c>
      <c r="B30" s="24">
        <v>1347</v>
      </c>
      <c r="C30" s="5">
        <v>700</v>
      </c>
      <c r="D30" s="5">
        <v>647</v>
      </c>
      <c r="E30" s="15">
        <v>71</v>
      </c>
      <c r="F30" s="24">
        <v>1655</v>
      </c>
      <c r="G30" s="5">
        <v>766</v>
      </c>
      <c r="H30" s="5">
        <v>889</v>
      </c>
    </row>
    <row r="31" spans="1:8" ht="13.5">
      <c r="A31" s="15">
        <v>18</v>
      </c>
      <c r="B31" s="24">
        <v>1207</v>
      </c>
      <c r="C31" s="5">
        <v>615</v>
      </c>
      <c r="D31" s="5">
        <v>592</v>
      </c>
      <c r="E31" s="15">
        <v>72</v>
      </c>
      <c r="F31" s="24">
        <v>1449</v>
      </c>
      <c r="G31" s="5">
        <v>633</v>
      </c>
      <c r="H31" s="5">
        <v>816</v>
      </c>
    </row>
    <row r="32" spans="1:8" ht="13.5">
      <c r="A32" s="15">
        <v>19</v>
      </c>
      <c r="B32" s="24">
        <v>1132</v>
      </c>
      <c r="C32" s="5">
        <v>557</v>
      </c>
      <c r="D32" s="5">
        <v>575</v>
      </c>
      <c r="E32" s="15">
        <v>73</v>
      </c>
      <c r="F32" s="24">
        <v>1709</v>
      </c>
      <c r="G32" s="5">
        <v>755</v>
      </c>
      <c r="H32" s="5">
        <v>954</v>
      </c>
    </row>
    <row r="33" spans="1:8" ht="13.5">
      <c r="A33" s="15">
        <v>20</v>
      </c>
      <c r="B33" s="24">
        <v>1119</v>
      </c>
      <c r="C33" s="5">
        <v>585</v>
      </c>
      <c r="D33" s="5">
        <v>534</v>
      </c>
      <c r="E33" s="15">
        <v>74</v>
      </c>
      <c r="F33" s="24">
        <v>1551</v>
      </c>
      <c r="G33" s="5">
        <v>658</v>
      </c>
      <c r="H33" s="5">
        <v>893</v>
      </c>
    </row>
    <row r="34" spans="1:10" ht="13.5">
      <c r="A34" s="15">
        <v>21</v>
      </c>
      <c r="B34" s="24">
        <v>1151</v>
      </c>
      <c r="C34" s="5">
        <v>609</v>
      </c>
      <c r="D34" s="5">
        <v>542</v>
      </c>
      <c r="E34" s="15">
        <v>75</v>
      </c>
      <c r="F34" s="24">
        <v>1398</v>
      </c>
      <c r="G34" s="5">
        <v>573</v>
      </c>
      <c r="H34" s="5">
        <v>825</v>
      </c>
      <c r="J34" s="8"/>
    </row>
    <row r="35" spans="1:8" ht="13.5">
      <c r="A35" s="15">
        <v>22</v>
      </c>
      <c r="B35" s="24">
        <v>936</v>
      </c>
      <c r="C35" s="5">
        <v>492</v>
      </c>
      <c r="D35" s="5">
        <v>444</v>
      </c>
      <c r="E35" s="15">
        <v>76</v>
      </c>
      <c r="F35" s="24">
        <v>1415</v>
      </c>
      <c r="G35" s="5">
        <v>590</v>
      </c>
      <c r="H35" s="5">
        <v>825</v>
      </c>
    </row>
    <row r="36" spans="1:8" ht="13.5">
      <c r="A36" s="15">
        <v>23</v>
      </c>
      <c r="B36" s="24">
        <v>993</v>
      </c>
      <c r="C36" s="5">
        <v>548</v>
      </c>
      <c r="D36" s="5">
        <v>445</v>
      </c>
      <c r="E36" s="15">
        <v>77</v>
      </c>
      <c r="F36" s="24">
        <v>1557</v>
      </c>
      <c r="G36" s="5">
        <v>602</v>
      </c>
      <c r="H36" s="5">
        <v>955</v>
      </c>
    </row>
    <row r="37" spans="1:8" ht="13.5">
      <c r="A37" s="15">
        <v>24</v>
      </c>
      <c r="B37" s="24">
        <v>916</v>
      </c>
      <c r="C37" s="5">
        <v>494</v>
      </c>
      <c r="D37" s="5">
        <v>422</v>
      </c>
      <c r="E37" s="15">
        <v>78</v>
      </c>
      <c r="F37" s="24">
        <v>1537</v>
      </c>
      <c r="G37" s="5">
        <v>662</v>
      </c>
      <c r="H37" s="5">
        <v>875</v>
      </c>
    </row>
    <row r="38" spans="1:8" ht="13.5">
      <c r="A38" s="15">
        <v>25</v>
      </c>
      <c r="B38" s="24">
        <v>1007</v>
      </c>
      <c r="C38" s="5">
        <v>519</v>
      </c>
      <c r="D38" s="5">
        <v>488</v>
      </c>
      <c r="E38" s="15">
        <v>79</v>
      </c>
      <c r="F38" s="24">
        <v>1518</v>
      </c>
      <c r="G38" s="5">
        <v>656</v>
      </c>
      <c r="H38" s="5">
        <v>862</v>
      </c>
    </row>
    <row r="39" spans="1:8" ht="13.5">
      <c r="A39" s="15">
        <v>26</v>
      </c>
      <c r="B39" s="24">
        <v>1056</v>
      </c>
      <c r="C39" s="5">
        <v>541</v>
      </c>
      <c r="D39" s="5">
        <v>515</v>
      </c>
      <c r="E39" s="15">
        <v>80</v>
      </c>
      <c r="F39" s="24">
        <v>1461</v>
      </c>
      <c r="G39" s="5">
        <v>597</v>
      </c>
      <c r="H39" s="5">
        <v>864</v>
      </c>
    </row>
    <row r="40" spans="1:8" ht="13.5">
      <c r="A40" s="15">
        <v>27</v>
      </c>
      <c r="B40" s="24">
        <v>1080</v>
      </c>
      <c r="C40" s="5">
        <v>539</v>
      </c>
      <c r="D40" s="5">
        <v>541</v>
      </c>
      <c r="E40" s="15">
        <v>81</v>
      </c>
      <c r="F40" s="24">
        <v>1432</v>
      </c>
      <c r="G40" s="5">
        <v>547</v>
      </c>
      <c r="H40" s="5">
        <v>885</v>
      </c>
    </row>
    <row r="41" spans="1:8" ht="13.5">
      <c r="A41" s="15">
        <v>28</v>
      </c>
      <c r="B41" s="24">
        <v>1179</v>
      </c>
      <c r="C41" s="5">
        <v>576</v>
      </c>
      <c r="D41" s="5">
        <v>603</v>
      </c>
      <c r="E41" s="15">
        <v>82</v>
      </c>
      <c r="F41" s="24">
        <v>1346</v>
      </c>
      <c r="G41" s="5">
        <v>534</v>
      </c>
      <c r="H41" s="5">
        <v>812</v>
      </c>
    </row>
    <row r="42" spans="1:8" ht="13.5">
      <c r="A42" s="15">
        <v>29</v>
      </c>
      <c r="B42" s="24">
        <v>1164</v>
      </c>
      <c r="C42" s="5">
        <v>596</v>
      </c>
      <c r="D42" s="5">
        <v>568</v>
      </c>
      <c r="E42" s="15">
        <v>83</v>
      </c>
      <c r="F42" s="24">
        <v>1272</v>
      </c>
      <c r="G42" s="5">
        <v>461</v>
      </c>
      <c r="H42" s="5">
        <v>811</v>
      </c>
    </row>
    <row r="43" spans="1:8" ht="13.5">
      <c r="A43" s="15">
        <v>30</v>
      </c>
      <c r="B43" s="24">
        <v>1202</v>
      </c>
      <c r="C43" s="5">
        <v>617</v>
      </c>
      <c r="D43" s="5">
        <v>585</v>
      </c>
      <c r="E43" s="15">
        <v>84</v>
      </c>
      <c r="F43" s="24">
        <v>1242</v>
      </c>
      <c r="G43" s="5">
        <v>446</v>
      </c>
      <c r="H43" s="5">
        <v>796</v>
      </c>
    </row>
    <row r="44" spans="1:8" ht="13.5">
      <c r="A44" s="15">
        <v>31</v>
      </c>
      <c r="B44" s="24">
        <v>1281</v>
      </c>
      <c r="C44" s="5">
        <v>635</v>
      </c>
      <c r="D44" s="5">
        <v>646</v>
      </c>
      <c r="E44" s="15">
        <v>85</v>
      </c>
      <c r="F44" s="24">
        <v>1096</v>
      </c>
      <c r="G44" s="5">
        <v>410</v>
      </c>
      <c r="H44" s="5">
        <v>686</v>
      </c>
    </row>
    <row r="45" spans="1:8" ht="13.5">
      <c r="A45" s="15">
        <v>32</v>
      </c>
      <c r="B45" s="24">
        <v>1319</v>
      </c>
      <c r="C45" s="5">
        <v>653</v>
      </c>
      <c r="D45" s="5">
        <v>666</v>
      </c>
      <c r="E45" s="15">
        <v>86</v>
      </c>
      <c r="F45" s="24">
        <v>963</v>
      </c>
      <c r="G45" s="5">
        <v>311</v>
      </c>
      <c r="H45" s="5">
        <v>652</v>
      </c>
    </row>
    <row r="46" spans="1:8" ht="13.5">
      <c r="A46" s="15">
        <v>33</v>
      </c>
      <c r="B46" s="24">
        <v>1295</v>
      </c>
      <c r="C46" s="5">
        <v>652</v>
      </c>
      <c r="D46" s="5">
        <v>643</v>
      </c>
      <c r="E46" s="15">
        <v>87</v>
      </c>
      <c r="F46" s="24">
        <v>801</v>
      </c>
      <c r="G46" s="5">
        <v>254</v>
      </c>
      <c r="H46" s="5">
        <v>547</v>
      </c>
    </row>
    <row r="47" spans="1:8" ht="13.5">
      <c r="A47" s="15">
        <v>34</v>
      </c>
      <c r="B47" s="24">
        <v>1305</v>
      </c>
      <c r="C47" s="5">
        <v>633</v>
      </c>
      <c r="D47" s="5">
        <v>672</v>
      </c>
      <c r="E47" s="15">
        <v>88</v>
      </c>
      <c r="F47" s="24">
        <v>732</v>
      </c>
      <c r="G47" s="5">
        <v>227</v>
      </c>
      <c r="H47" s="5">
        <v>505</v>
      </c>
    </row>
    <row r="48" spans="1:8" ht="13.5">
      <c r="A48" s="15">
        <v>35</v>
      </c>
      <c r="B48" s="24">
        <v>1426</v>
      </c>
      <c r="C48" s="5">
        <v>699</v>
      </c>
      <c r="D48" s="5">
        <v>727</v>
      </c>
      <c r="E48" s="15">
        <v>89</v>
      </c>
      <c r="F48" s="24">
        <v>646</v>
      </c>
      <c r="G48" s="5">
        <v>163</v>
      </c>
      <c r="H48" s="5">
        <v>483</v>
      </c>
    </row>
    <row r="49" spans="1:8" ht="13.5">
      <c r="A49" s="15">
        <v>36</v>
      </c>
      <c r="B49" s="24">
        <v>1448</v>
      </c>
      <c r="C49" s="5">
        <v>743</v>
      </c>
      <c r="D49" s="5">
        <v>705</v>
      </c>
      <c r="E49" s="15">
        <v>90</v>
      </c>
      <c r="F49" s="24">
        <v>532</v>
      </c>
      <c r="G49" s="5">
        <v>139</v>
      </c>
      <c r="H49" s="5">
        <v>393</v>
      </c>
    </row>
    <row r="50" spans="1:8" ht="13.5">
      <c r="A50" s="15">
        <v>37</v>
      </c>
      <c r="B50" s="24">
        <v>1419</v>
      </c>
      <c r="C50" s="5">
        <v>734</v>
      </c>
      <c r="D50" s="5">
        <v>685</v>
      </c>
      <c r="E50" s="15">
        <v>91</v>
      </c>
      <c r="F50" s="24">
        <v>410</v>
      </c>
      <c r="G50" s="5">
        <v>100</v>
      </c>
      <c r="H50" s="5">
        <v>310</v>
      </c>
    </row>
    <row r="51" spans="1:8" ht="13.5">
      <c r="A51" s="15">
        <v>38</v>
      </c>
      <c r="B51" s="24">
        <v>1532</v>
      </c>
      <c r="C51" s="5">
        <v>746</v>
      </c>
      <c r="D51" s="5">
        <v>786</v>
      </c>
      <c r="E51" s="15">
        <v>92</v>
      </c>
      <c r="F51" s="24">
        <v>340</v>
      </c>
      <c r="G51" s="5">
        <v>62</v>
      </c>
      <c r="H51" s="5">
        <v>278</v>
      </c>
    </row>
    <row r="52" spans="1:8" ht="13.5">
      <c r="A52" s="15">
        <v>39</v>
      </c>
      <c r="B52" s="24">
        <v>1565</v>
      </c>
      <c r="C52" s="5">
        <v>775</v>
      </c>
      <c r="D52" s="5">
        <v>790</v>
      </c>
      <c r="E52" s="15">
        <v>93</v>
      </c>
      <c r="F52" s="24">
        <v>263</v>
      </c>
      <c r="G52" s="5">
        <v>49</v>
      </c>
      <c r="H52" s="5">
        <v>214</v>
      </c>
    </row>
    <row r="53" spans="1:8" ht="13.5">
      <c r="A53" s="15">
        <v>40</v>
      </c>
      <c r="B53" s="24">
        <v>1564</v>
      </c>
      <c r="C53" s="5">
        <v>787</v>
      </c>
      <c r="D53" s="5">
        <v>777</v>
      </c>
      <c r="E53" s="15">
        <v>94</v>
      </c>
      <c r="F53" s="24">
        <v>220</v>
      </c>
      <c r="G53" s="5">
        <v>48</v>
      </c>
      <c r="H53" s="5">
        <v>172</v>
      </c>
    </row>
    <row r="54" spans="1:8" ht="13.5">
      <c r="A54" s="15">
        <v>41</v>
      </c>
      <c r="B54" s="24">
        <v>1741</v>
      </c>
      <c r="C54" s="5">
        <v>876</v>
      </c>
      <c r="D54" s="5">
        <v>865</v>
      </c>
      <c r="E54" s="15">
        <v>95</v>
      </c>
      <c r="F54" s="24">
        <v>177</v>
      </c>
      <c r="G54" s="5">
        <v>36</v>
      </c>
      <c r="H54" s="5">
        <v>141</v>
      </c>
    </row>
    <row r="55" spans="1:8" ht="13.5">
      <c r="A55" s="15">
        <v>42</v>
      </c>
      <c r="B55" s="24">
        <v>1716</v>
      </c>
      <c r="C55" s="5">
        <v>868</v>
      </c>
      <c r="D55" s="5">
        <v>848</v>
      </c>
      <c r="E55" s="15">
        <v>96</v>
      </c>
      <c r="F55" s="24">
        <v>111</v>
      </c>
      <c r="G55" s="5">
        <v>20</v>
      </c>
      <c r="H55" s="5">
        <v>91</v>
      </c>
    </row>
    <row r="56" spans="1:8" ht="13.5">
      <c r="A56" s="15">
        <v>43</v>
      </c>
      <c r="B56" s="24">
        <v>1558</v>
      </c>
      <c r="C56" s="5">
        <v>772</v>
      </c>
      <c r="D56" s="5">
        <v>786</v>
      </c>
      <c r="E56" s="15">
        <v>97</v>
      </c>
      <c r="F56" s="24">
        <v>97</v>
      </c>
      <c r="G56" s="5">
        <v>14</v>
      </c>
      <c r="H56" s="5">
        <v>83</v>
      </c>
    </row>
    <row r="57" spans="1:8" ht="13.5">
      <c r="A57" s="15">
        <v>44</v>
      </c>
      <c r="B57" s="24">
        <v>1525</v>
      </c>
      <c r="C57" s="5">
        <v>721</v>
      </c>
      <c r="D57" s="5">
        <v>804</v>
      </c>
      <c r="E57" s="15">
        <v>98</v>
      </c>
      <c r="F57" s="24">
        <v>64</v>
      </c>
      <c r="G57" s="5">
        <v>12</v>
      </c>
      <c r="H57" s="5">
        <v>52</v>
      </c>
    </row>
    <row r="58" spans="1:8" ht="13.5">
      <c r="A58" s="15">
        <v>45</v>
      </c>
      <c r="B58" s="24">
        <v>1480</v>
      </c>
      <c r="C58" s="5">
        <v>731</v>
      </c>
      <c r="D58" s="5">
        <v>749</v>
      </c>
      <c r="E58" s="15">
        <v>99</v>
      </c>
      <c r="F58" s="24">
        <v>44</v>
      </c>
      <c r="G58" s="5">
        <v>7</v>
      </c>
      <c r="H58" s="5">
        <v>37</v>
      </c>
    </row>
    <row r="59" spans="1:8" ht="13.5">
      <c r="A59" s="15">
        <v>46</v>
      </c>
      <c r="B59" s="24">
        <v>1476</v>
      </c>
      <c r="C59" s="5">
        <v>728</v>
      </c>
      <c r="D59" s="5">
        <v>748</v>
      </c>
      <c r="E59" s="15">
        <v>100</v>
      </c>
      <c r="F59" s="24">
        <v>30</v>
      </c>
      <c r="G59" s="5">
        <v>5</v>
      </c>
      <c r="H59" s="5">
        <v>25</v>
      </c>
    </row>
    <row r="60" spans="1:8" ht="13.5">
      <c r="A60" s="15">
        <v>47</v>
      </c>
      <c r="B60" s="24">
        <v>1468</v>
      </c>
      <c r="C60" s="5">
        <v>719</v>
      </c>
      <c r="D60" s="5">
        <v>749</v>
      </c>
      <c r="E60" s="15">
        <v>101</v>
      </c>
      <c r="F60" s="5">
        <v>23</v>
      </c>
      <c r="G60" s="5">
        <v>5</v>
      </c>
      <c r="H60" s="5">
        <v>18</v>
      </c>
    </row>
    <row r="61" spans="1:8" ht="13.5">
      <c r="A61" s="15">
        <v>48</v>
      </c>
      <c r="B61" s="24">
        <v>1447</v>
      </c>
      <c r="C61" s="5">
        <v>715</v>
      </c>
      <c r="D61" s="5">
        <v>732</v>
      </c>
      <c r="E61" s="15">
        <v>102</v>
      </c>
      <c r="F61" s="5">
        <v>12</v>
      </c>
      <c r="G61" s="5">
        <v>1</v>
      </c>
      <c r="H61" s="5">
        <v>11</v>
      </c>
    </row>
    <row r="62" spans="1:8" ht="13.5">
      <c r="A62" s="15">
        <v>49</v>
      </c>
      <c r="B62" s="24">
        <v>1175</v>
      </c>
      <c r="C62" s="5">
        <v>582</v>
      </c>
      <c r="D62" s="5">
        <v>593</v>
      </c>
      <c r="E62" s="15">
        <v>103</v>
      </c>
      <c r="F62" s="5">
        <v>7</v>
      </c>
      <c r="G62" s="5"/>
      <c r="H62" s="1">
        <v>7</v>
      </c>
    </row>
    <row r="63" spans="1:8" ht="13.5">
      <c r="A63" s="15">
        <v>50</v>
      </c>
      <c r="B63" s="24">
        <v>1588</v>
      </c>
      <c r="C63" s="5">
        <v>741</v>
      </c>
      <c r="D63" s="5">
        <v>847</v>
      </c>
      <c r="E63" s="15">
        <v>104</v>
      </c>
      <c r="F63" s="5">
        <v>4</v>
      </c>
      <c r="G63" s="5">
        <v>1</v>
      </c>
      <c r="H63" s="1">
        <v>3</v>
      </c>
    </row>
    <row r="64" spans="1:8" ht="13.5">
      <c r="A64" s="15">
        <v>51</v>
      </c>
      <c r="B64" s="24">
        <v>1472</v>
      </c>
      <c r="C64" s="5">
        <v>715</v>
      </c>
      <c r="D64" s="5">
        <v>757</v>
      </c>
      <c r="E64" s="15" t="s">
        <v>17</v>
      </c>
      <c r="F64" s="5">
        <v>4</v>
      </c>
      <c r="G64" s="5">
        <v>0</v>
      </c>
      <c r="H64" s="1">
        <v>4</v>
      </c>
    </row>
    <row r="65" spans="1:8" ht="13.5">
      <c r="A65" s="15">
        <v>52</v>
      </c>
      <c r="B65" s="24">
        <v>1543</v>
      </c>
      <c r="C65" s="5">
        <v>738</v>
      </c>
      <c r="D65" s="5">
        <v>805</v>
      </c>
      <c r="E65" s="15"/>
      <c r="F65" s="5"/>
      <c r="G65" s="5"/>
      <c r="H65" s="1"/>
    </row>
    <row r="66" spans="1:8" ht="13.5">
      <c r="A66" s="15">
        <v>53</v>
      </c>
      <c r="B66" s="24">
        <v>1529</v>
      </c>
      <c r="C66" s="5">
        <v>776</v>
      </c>
      <c r="D66" s="5">
        <v>753</v>
      </c>
      <c r="E66" s="16"/>
      <c r="F66" s="5"/>
      <c r="G66" s="5"/>
      <c r="H66" s="1"/>
    </row>
    <row r="67" spans="5:8" ht="13.5">
      <c r="E67" s="12" t="s">
        <v>11</v>
      </c>
      <c r="F67" s="13">
        <v>128388</v>
      </c>
      <c r="G67" s="13">
        <v>60650</v>
      </c>
      <c r="H67" s="13">
        <v>67738</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06.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25</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17053</v>
      </c>
      <c r="E7" s="10">
        <v>0.13272469723856667</v>
      </c>
    </row>
    <row r="8" spans="2:5" ht="13.5">
      <c r="B8" s="19" t="s">
        <v>13</v>
      </c>
      <c r="C8" s="18" t="s">
        <v>6</v>
      </c>
      <c r="D8" s="5">
        <v>72398</v>
      </c>
      <c r="E8" s="10">
        <v>0.5634787210858939</v>
      </c>
    </row>
    <row r="9" spans="2:12" ht="13.5">
      <c r="B9" s="17" t="s">
        <v>14</v>
      </c>
      <c r="C9" s="18" t="s">
        <v>7</v>
      </c>
      <c r="D9" s="5">
        <v>39033</v>
      </c>
      <c r="E9" s="10">
        <v>0.30379658167553936</v>
      </c>
      <c r="H9" s="8"/>
      <c r="J9" s="8"/>
      <c r="K9" s="8"/>
      <c r="L9" s="8"/>
    </row>
    <row r="10" spans="2:5" ht="13.5">
      <c r="B10" s="3"/>
      <c r="C10" s="6" t="s">
        <v>8</v>
      </c>
      <c r="D10" s="7">
        <v>128484</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1017</v>
      </c>
      <c r="C13" s="5">
        <v>542</v>
      </c>
      <c r="D13" s="5">
        <v>475</v>
      </c>
      <c r="E13" s="15">
        <v>54</v>
      </c>
      <c r="F13" s="24">
        <v>1545</v>
      </c>
      <c r="G13" s="5">
        <v>705</v>
      </c>
      <c r="H13" s="5">
        <v>840</v>
      </c>
    </row>
    <row r="14" spans="1:8" ht="13.5">
      <c r="A14" s="15">
        <v>1</v>
      </c>
      <c r="B14" s="24">
        <v>1070</v>
      </c>
      <c r="C14" s="5">
        <v>543</v>
      </c>
      <c r="D14" s="5">
        <v>527</v>
      </c>
      <c r="E14" s="15">
        <v>55</v>
      </c>
      <c r="F14" s="24">
        <v>1640</v>
      </c>
      <c r="G14" s="5">
        <v>795</v>
      </c>
      <c r="H14" s="5">
        <v>845</v>
      </c>
    </row>
    <row r="15" spans="1:8" ht="13.5">
      <c r="A15" s="15">
        <v>2</v>
      </c>
      <c r="B15" s="24">
        <v>1051</v>
      </c>
      <c r="C15" s="5">
        <v>551</v>
      </c>
      <c r="D15" s="5">
        <v>500</v>
      </c>
      <c r="E15" s="15">
        <v>56</v>
      </c>
      <c r="F15" s="24">
        <v>1732</v>
      </c>
      <c r="G15" s="5">
        <v>829</v>
      </c>
      <c r="H15" s="5">
        <v>903</v>
      </c>
    </row>
    <row r="16" spans="1:8" ht="13.5">
      <c r="A16" s="15">
        <v>3</v>
      </c>
      <c r="B16" s="24">
        <v>1046</v>
      </c>
      <c r="C16" s="5">
        <v>537</v>
      </c>
      <c r="D16" s="5">
        <v>509</v>
      </c>
      <c r="E16" s="15">
        <v>57</v>
      </c>
      <c r="F16" s="24">
        <v>1618</v>
      </c>
      <c r="G16" s="5">
        <v>776</v>
      </c>
      <c r="H16" s="5">
        <v>842</v>
      </c>
    </row>
    <row r="17" spans="1:8" ht="13.5">
      <c r="A17" s="15">
        <v>4</v>
      </c>
      <c r="B17" s="24">
        <v>1065</v>
      </c>
      <c r="C17" s="5">
        <v>536</v>
      </c>
      <c r="D17" s="5">
        <v>529</v>
      </c>
      <c r="E17" s="15">
        <v>58</v>
      </c>
      <c r="F17" s="24">
        <v>1833</v>
      </c>
      <c r="G17" s="5">
        <v>886</v>
      </c>
      <c r="H17" s="5">
        <v>947</v>
      </c>
    </row>
    <row r="18" spans="1:8" ht="13.5">
      <c r="A18" s="15">
        <v>5</v>
      </c>
      <c r="B18" s="24">
        <v>1132</v>
      </c>
      <c r="C18" s="5">
        <v>593</v>
      </c>
      <c r="D18" s="5">
        <v>539</v>
      </c>
      <c r="E18" s="15">
        <v>59</v>
      </c>
      <c r="F18" s="24">
        <v>1835</v>
      </c>
      <c r="G18" s="5">
        <v>873</v>
      </c>
      <c r="H18" s="5">
        <v>962</v>
      </c>
    </row>
    <row r="19" spans="1:8" ht="13.5">
      <c r="A19" s="15">
        <v>6</v>
      </c>
      <c r="B19" s="24">
        <v>1153</v>
      </c>
      <c r="C19" s="5">
        <v>611</v>
      </c>
      <c r="D19" s="5">
        <v>542</v>
      </c>
      <c r="E19" s="15">
        <v>60</v>
      </c>
      <c r="F19" s="24">
        <v>1876</v>
      </c>
      <c r="G19" s="5">
        <v>875</v>
      </c>
      <c r="H19" s="5">
        <v>1001</v>
      </c>
    </row>
    <row r="20" spans="1:8" ht="13.5">
      <c r="A20" s="15">
        <v>7</v>
      </c>
      <c r="B20" s="24">
        <v>1183</v>
      </c>
      <c r="C20" s="5">
        <v>614</v>
      </c>
      <c r="D20" s="5">
        <v>569</v>
      </c>
      <c r="E20" s="15">
        <v>61</v>
      </c>
      <c r="F20" s="24">
        <v>1874</v>
      </c>
      <c r="G20" s="5">
        <v>910</v>
      </c>
      <c r="H20" s="5">
        <v>964</v>
      </c>
    </row>
    <row r="21" spans="1:8" ht="13.5">
      <c r="A21" s="15">
        <v>8</v>
      </c>
      <c r="B21" s="24">
        <v>1096</v>
      </c>
      <c r="C21" s="5">
        <v>588</v>
      </c>
      <c r="D21" s="5">
        <v>508</v>
      </c>
      <c r="E21" s="15">
        <v>62</v>
      </c>
      <c r="F21" s="24">
        <v>2033</v>
      </c>
      <c r="G21" s="5">
        <v>983</v>
      </c>
      <c r="H21" s="5">
        <v>1050</v>
      </c>
    </row>
    <row r="22" spans="1:8" ht="13.5">
      <c r="A22" s="15">
        <v>9</v>
      </c>
      <c r="B22" s="24">
        <v>1103</v>
      </c>
      <c r="C22" s="5">
        <v>562</v>
      </c>
      <c r="D22" s="5">
        <v>541</v>
      </c>
      <c r="E22" s="15">
        <v>63</v>
      </c>
      <c r="F22" s="24">
        <v>2144</v>
      </c>
      <c r="G22" s="5">
        <v>1040</v>
      </c>
      <c r="H22" s="5">
        <v>1104</v>
      </c>
    </row>
    <row r="23" spans="1:8" ht="13.5">
      <c r="A23" s="15">
        <v>10</v>
      </c>
      <c r="B23" s="24">
        <v>1129</v>
      </c>
      <c r="C23" s="5">
        <v>605</v>
      </c>
      <c r="D23" s="5">
        <v>524</v>
      </c>
      <c r="E23" s="15">
        <v>64</v>
      </c>
      <c r="F23" s="24">
        <v>2280</v>
      </c>
      <c r="G23" s="5">
        <v>1074</v>
      </c>
      <c r="H23" s="5">
        <v>1206</v>
      </c>
    </row>
    <row r="24" spans="1:8" ht="13.5">
      <c r="A24" s="15">
        <v>11</v>
      </c>
      <c r="B24" s="24">
        <v>1162</v>
      </c>
      <c r="C24" s="5">
        <v>591</v>
      </c>
      <c r="D24" s="5">
        <v>571</v>
      </c>
      <c r="E24" s="15">
        <v>65</v>
      </c>
      <c r="F24" s="24">
        <v>2364</v>
      </c>
      <c r="G24" s="5">
        <v>1130</v>
      </c>
      <c r="H24" s="5">
        <v>1234</v>
      </c>
    </row>
    <row r="25" spans="1:8" ht="13.5">
      <c r="A25" s="15">
        <v>12</v>
      </c>
      <c r="B25" s="24">
        <v>1238</v>
      </c>
      <c r="C25" s="5">
        <v>617</v>
      </c>
      <c r="D25" s="5">
        <v>621</v>
      </c>
      <c r="E25" s="15">
        <v>66</v>
      </c>
      <c r="F25" s="24">
        <v>2527</v>
      </c>
      <c r="G25" s="5">
        <v>1232</v>
      </c>
      <c r="H25" s="5">
        <v>1295</v>
      </c>
    </row>
    <row r="26" spans="1:8" ht="13.5">
      <c r="A26" s="15">
        <v>13</v>
      </c>
      <c r="B26" s="24">
        <v>1312</v>
      </c>
      <c r="C26" s="5">
        <v>675</v>
      </c>
      <c r="D26" s="5">
        <v>637</v>
      </c>
      <c r="E26" s="15">
        <v>67</v>
      </c>
      <c r="F26" s="24">
        <v>2535</v>
      </c>
      <c r="G26" s="5">
        <v>1237</v>
      </c>
      <c r="H26" s="5">
        <v>1298</v>
      </c>
    </row>
    <row r="27" spans="1:8" ht="13.5">
      <c r="A27" s="15">
        <v>14</v>
      </c>
      <c r="B27" s="24">
        <v>1296</v>
      </c>
      <c r="C27" s="5">
        <v>658</v>
      </c>
      <c r="D27" s="5">
        <v>638</v>
      </c>
      <c r="E27" s="15">
        <v>68</v>
      </c>
      <c r="F27" s="24">
        <v>1880</v>
      </c>
      <c r="G27" s="5">
        <v>893</v>
      </c>
      <c r="H27" s="5">
        <v>987</v>
      </c>
    </row>
    <row r="28" spans="1:8" ht="13.5">
      <c r="A28" s="15">
        <v>15</v>
      </c>
      <c r="B28" s="24">
        <v>1302</v>
      </c>
      <c r="C28" s="5">
        <v>678</v>
      </c>
      <c r="D28" s="5">
        <v>624</v>
      </c>
      <c r="E28" s="15">
        <v>69</v>
      </c>
      <c r="F28" s="24">
        <v>1076</v>
      </c>
      <c r="G28" s="5">
        <v>502</v>
      </c>
      <c r="H28" s="5">
        <v>574</v>
      </c>
    </row>
    <row r="29" spans="1:8" ht="13.5">
      <c r="A29" s="15">
        <v>16</v>
      </c>
      <c r="B29" s="24">
        <v>1299</v>
      </c>
      <c r="C29" s="5">
        <v>688</v>
      </c>
      <c r="D29" s="5">
        <v>611</v>
      </c>
      <c r="E29" s="15">
        <v>70</v>
      </c>
      <c r="F29" s="24">
        <v>1524</v>
      </c>
      <c r="G29" s="5">
        <v>696</v>
      </c>
      <c r="H29" s="5">
        <v>828</v>
      </c>
    </row>
    <row r="30" spans="1:8" ht="13.5">
      <c r="A30" s="15">
        <v>17</v>
      </c>
      <c r="B30" s="24">
        <v>1344</v>
      </c>
      <c r="C30" s="5">
        <v>690</v>
      </c>
      <c r="D30" s="5">
        <v>654</v>
      </c>
      <c r="E30" s="15">
        <v>71</v>
      </c>
      <c r="F30" s="24">
        <v>1668</v>
      </c>
      <c r="G30" s="5">
        <v>778</v>
      </c>
      <c r="H30" s="5">
        <v>890</v>
      </c>
    </row>
    <row r="31" spans="1:8" ht="13.5">
      <c r="A31" s="15">
        <v>18</v>
      </c>
      <c r="B31" s="24">
        <v>1192</v>
      </c>
      <c r="C31" s="5">
        <v>613</v>
      </c>
      <c r="D31" s="5">
        <v>579</v>
      </c>
      <c r="E31" s="15">
        <v>72</v>
      </c>
      <c r="F31" s="24">
        <v>1433</v>
      </c>
      <c r="G31" s="5">
        <v>629</v>
      </c>
      <c r="H31" s="5">
        <v>804</v>
      </c>
    </row>
    <row r="32" spans="1:8" ht="13.5">
      <c r="A32" s="15">
        <v>19</v>
      </c>
      <c r="B32" s="24">
        <v>1137</v>
      </c>
      <c r="C32" s="5">
        <v>562</v>
      </c>
      <c r="D32" s="5">
        <v>575</v>
      </c>
      <c r="E32" s="15">
        <v>73</v>
      </c>
      <c r="F32" s="24">
        <v>1722</v>
      </c>
      <c r="G32" s="5">
        <v>760</v>
      </c>
      <c r="H32" s="5">
        <v>962</v>
      </c>
    </row>
    <row r="33" spans="1:8" ht="13.5">
      <c r="A33" s="15">
        <v>20</v>
      </c>
      <c r="B33" s="24">
        <v>1129</v>
      </c>
      <c r="C33" s="5">
        <v>587</v>
      </c>
      <c r="D33" s="5">
        <v>542</v>
      </c>
      <c r="E33" s="15">
        <v>74</v>
      </c>
      <c r="F33" s="24">
        <v>1547</v>
      </c>
      <c r="G33" s="5">
        <v>658</v>
      </c>
      <c r="H33" s="5">
        <v>889</v>
      </c>
    </row>
    <row r="34" spans="1:10" ht="13.5">
      <c r="A34" s="15">
        <v>21</v>
      </c>
      <c r="B34" s="24">
        <v>1141</v>
      </c>
      <c r="C34" s="5">
        <v>611</v>
      </c>
      <c r="D34" s="5">
        <v>530</v>
      </c>
      <c r="E34" s="15">
        <v>75</v>
      </c>
      <c r="F34" s="24">
        <v>1385</v>
      </c>
      <c r="G34" s="5">
        <v>561</v>
      </c>
      <c r="H34" s="5">
        <v>824</v>
      </c>
      <c r="J34" s="8"/>
    </row>
    <row r="35" spans="1:8" ht="13.5">
      <c r="A35" s="15">
        <v>22</v>
      </c>
      <c r="B35" s="24">
        <v>909</v>
      </c>
      <c r="C35" s="5">
        <v>481</v>
      </c>
      <c r="D35" s="5">
        <v>428</v>
      </c>
      <c r="E35" s="15">
        <v>76</v>
      </c>
      <c r="F35" s="24">
        <v>1416</v>
      </c>
      <c r="G35" s="5">
        <v>595</v>
      </c>
      <c r="H35" s="5">
        <v>821</v>
      </c>
    </row>
    <row r="36" spans="1:8" ht="13.5">
      <c r="A36" s="15">
        <v>23</v>
      </c>
      <c r="B36" s="24">
        <v>978</v>
      </c>
      <c r="C36" s="5">
        <v>538</v>
      </c>
      <c r="D36" s="5">
        <v>440</v>
      </c>
      <c r="E36" s="15">
        <v>77</v>
      </c>
      <c r="F36" s="24">
        <v>1565</v>
      </c>
      <c r="G36" s="5">
        <v>598</v>
      </c>
      <c r="H36" s="5">
        <v>967</v>
      </c>
    </row>
    <row r="37" spans="1:8" ht="13.5">
      <c r="A37" s="15">
        <v>24</v>
      </c>
      <c r="B37" s="24">
        <v>936</v>
      </c>
      <c r="C37" s="5">
        <v>507</v>
      </c>
      <c r="D37" s="5">
        <v>429</v>
      </c>
      <c r="E37" s="15">
        <v>78</v>
      </c>
      <c r="F37" s="24">
        <v>1526</v>
      </c>
      <c r="G37" s="5">
        <v>668</v>
      </c>
      <c r="H37" s="5">
        <v>858</v>
      </c>
    </row>
    <row r="38" spans="1:8" ht="13.5">
      <c r="A38" s="15">
        <v>25</v>
      </c>
      <c r="B38" s="24">
        <v>1017</v>
      </c>
      <c r="C38" s="5">
        <v>514</v>
      </c>
      <c r="D38" s="5">
        <v>503</v>
      </c>
      <c r="E38" s="15">
        <v>79</v>
      </c>
      <c r="F38" s="24">
        <v>1528</v>
      </c>
      <c r="G38" s="5">
        <v>657</v>
      </c>
      <c r="H38" s="5">
        <v>871</v>
      </c>
    </row>
    <row r="39" spans="1:8" ht="13.5">
      <c r="A39" s="15">
        <v>26</v>
      </c>
      <c r="B39" s="24">
        <v>1066</v>
      </c>
      <c r="C39" s="5">
        <v>553</v>
      </c>
      <c r="D39" s="5">
        <v>513</v>
      </c>
      <c r="E39" s="15">
        <v>80</v>
      </c>
      <c r="F39" s="24">
        <v>1474</v>
      </c>
      <c r="G39" s="5">
        <v>608</v>
      </c>
      <c r="H39" s="5">
        <v>866</v>
      </c>
    </row>
    <row r="40" spans="1:8" ht="13.5">
      <c r="A40" s="15">
        <v>27</v>
      </c>
      <c r="B40" s="24">
        <v>1118</v>
      </c>
      <c r="C40" s="5">
        <v>561</v>
      </c>
      <c r="D40" s="5">
        <v>557</v>
      </c>
      <c r="E40" s="15">
        <v>81</v>
      </c>
      <c r="F40" s="24">
        <v>1432</v>
      </c>
      <c r="G40" s="5">
        <v>549</v>
      </c>
      <c r="H40" s="5">
        <v>883</v>
      </c>
    </row>
    <row r="41" spans="1:8" ht="13.5">
      <c r="A41" s="15">
        <v>28</v>
      </c>
      <c r="B41" s="24">
        <v>1153</v>
      </c>
      <c r="C41" s="5">
        <v>552</v>
      </c>
      <c r="D41" s="5">
        <v>601</v>
      </c>
      <c r="E41" s="15">
        <v>82</v>
      </c>
      <c r="F41" s="24">
        <v>1348</v>
      </c>
      <c r="G41" s="5">
        <v>518</v>
      </c>
      <c r="H41" s="5">
        <v>830</v>
      </c>
    </row>
    <row r="42" spans="1:8" ht="13.5">
      <c r="A42" s="15">
        <v>29</v>
      </c>
      <c r="B42" s="24">
        <v>1146</v>
      </c>
      <c r="C42" s="5">
        <v>599</v>
      </c>
      <c r="D42" s="5">
        <v>547</v>
      </c>
      <c r="E42" s="15">
        <v>83</v>
      </c>
      <c r="F42" s="24">
        <v>1276</v>
      </c>
      <c r="G42" s="5">
        <v>479</v>
      </c>
      <c r="H42" s="5">
        <v>797</v>
      </c>
    </row>
    <row r="43" spans="1:8" ht="13.5">
      <c r="A43" s="15">
        <v>30</v>
      </c>
      <c r="B43" s="24">
        <v>1220</v>
      </c>
      <c r="C43" s="5">
        <v>618</v>
      </c>
      <c r="D43" s="5">
        <v>602</v>
      </c>
      <c r="E43" s="15">
        <v>84</v>
      </c>
      <c r="F43" s="24">
        <v>1224</v>
      </c>
      <c r="G43" s="5">
        <v>432</v>
      </c>
      <c r="H43" s="5">
        <v>792</v>
      </c>
    </row>
    <row r="44" spans="1:8" ht="13.5">
      <c r="A44" s="15">
        <v>31</v>
      </c>
      <c r="B44" s="24">
        <v>1305</v>
      </c>
      <c r="C44" s="5">
        <v>650</v>
      </c>
      <c r="D44" s="5">
        <v>655</v>
      </c>
      <c r="E44" s="15">
        <v>85</v>
      </c>
      <c r="F44" s="24">
        <v>1110</v>
      </c>
      <c r="G44" s="5">
        <v>411</v>
      </c>
      <c r="H44" s="5">
        <v>699</v>
      </c>
    </row>
    <row r="45" spans="1:8" ht="13.5">
      <c r="A45" s="15">
        <v>32</v>
      </c>
      <c r="B45" s="24">
        <v>1313</v>
      </c>
      <c r="C45" s="5">
        <v>648</v>
      </c>
      <c r="D45" s="5">
        <v>665</v>
      </c>
      <c r="E45" s="15">
        <v>86</v>
      </c>
      <c r="F45" s="24">
        <v>942</v>
      </c>
      <c r="G45" s="5">
        <v>301</v>
      </c>
      <c r="H45" s="5">
        <v>641</v>
      </c>
    </row>
    <row r="46" spans="1:8" ht="13.5">
      <c r="A46" s="15">
        <v>33</v>
      </c>
      <c r="B46" s="24">
        <v>1296</v>
      </c>
      <c r="C46" s="5">
        <v>648</v>
      </c>
      <c r="D46" s="5">
        <v>648</v>
      </c>
      <c r="E46" s="15">
        <v>87</v>
      </c>
      <c r="F46" s="24">
        <v>813</v>
      </c>
      <c r="G46" s="5">
        <v>260</v>
      </c>
      <c r="H46" s="5">
        <v>553</v>
      </c>
    </row>
    <row r="47" spans="1:8" ht="13.5">
      <c r="A47" s="15">
        <v>34</v>
      </c>
      <c r="B47" s="24">
        <v>1304</v>
      </c>
      <c r="C47" s="5">
        <v>627</v>
      </c>
      <c r="D47" s="5">
        <v>677</v>
      </c>
      <c r="E47" s="15">
        <v>88</v>
      </c>
      <c r="F47" s="24">
        <v>737</v>
      </c>
      <c r="G47" s="5">
        <v>234</v>
      </c>
      <c r="H47" s="5">
        <v>503</v>
      </c>
    </row>
    <row r="48" spans="1:8" ht="13.5">
      <c r="A48" s="15">
        <v>35</v>
      </c>
      <c r="B48" s="24">
        <v>1445</v>
      </c>
      <c r="C48" s="5">
        <v>730</v>
      </c>
      <c r="D48" s="5">
        <v>715</v>
      </c>
      <c r="E48" s="15">
        <v>89</v>
      </c>
      <c r="F48" s="24">
        <v>633</v>
      </c>
      <c r="G48" s="5">
        <v>156</v>
      </c>
      <c r="H48" s="5">
        <v>477</v>
      </c>
    </row>
    <row r="49" spans="1:8" ht="13.5">
      <c r="A49" s="15">
        <v>36</v>
      </c>
      <c r="B49" s="24">
        <v>1434</v>
      </c>
      <c r="C49" s="5">
        <v>728</v>
      </c>
      <c r="D49" s="5">
        <v>706</v>
      </c>
      <c r="E49" s="15">
        <v>90</v>
      </c>
      <c r="F49" s="24">
        <v>527</v>
      </c>
      <c r="G49" s="5">
        <v>133</v>
      </c>
      <c r="H49" s="5">
        <v>394</v>
      </c>
    </row>
    <row r="50" spans="1:8" ht="13.5">
      <c r="A50" s="15">
        <v>37</v>
      </c>
      <c r="B50" s="24">
        <v>1421</v>
      </c>
      <c r="C50" s="5">
        <v>722</v>
      </c>
      <c r="D50" s="5">
        <v>699</v>
      </c>
      <c r="E50" s="15">
        <v>91</v>
      </c>
      <c r="F50" s="24">
        <v>409</v>
      </c>
      <c r="G50" s="5">
        <v>105</v>
      </c>
      <c r="H50" s="5">
        <v>304</v>
      </c>
    </row>
    <row r="51" spans="1:8" ht="13.5">
      <c r="A51" s="15">
        <v>38</v>
      </c>
      <c r="B51" s="24">
        <v>1550</v>
      </c>
      <c r="C51" s="5">
        <v>756</v>
      </c>
      <c r="D51" s="5">
        <v>794</v>
      </c>
      <c r="E51" s="15">
        <v>92</v>
      </c>
      <c r="F51" s="24">
        <v>349</v>
      </c>
      <c r="G51" s="5">
        <v>63</v>
      </c>
      <c r="H51" s="5">
        <v>286</v>
      </c>
    </row>
    <row r="52" spans="1:8" ht="13.5">
      <c r="A52" s="15">
        <v>39</v>
      </c>
      <c r="B52" s="24">
        <v>1549</v>
      </c>
      <c r="C52" s="5">
        <v>768</v>
      </c>
      <c r="D52" s="5">
        <v>781</v>
      </c>
      <c r="E52" s="15">
        <v>93</v>
      </c>
      <c r="F52" s="24">
        <v>262</v>
      </c>
      <c r="G52" s="5">
        <v>54</v>
      </c>
      <c r="H52" s="5">
        <v>208</v>
      </c>
    </row>
    <row r="53" spans="1:8" ht="13.5">
      <c r="A53" s="15">
        <v>40</v>
      </c>
      <c r="B53" s="24">
        <v>1612</v>
      </c>
      <c r="C53" s="5">
        <v>830</v>
      </c>
      <c r="D53" s="5">
        <v>782</v>
      </c>
      <c r="E53" s="15">
        <v>94</v>
      </c>
      <c r="F53" s="24">
        <v>227</v>
      </c>
      <c r="G53" s="5">
        <v>48</v>
      </c>
      <c r="H53" s="5">
        <v>179</v>
      </c>
    </row>
    <row r="54" spans="1:8" ht="13.5">
      <c r="A54" s="15">
        <v>41</v>
      </c>
      <c r="B54" s="24">
        <v>1721</v>
      </c>
      <c r="C54" s="5">
        <v>862</v>
      </c>
      <c r="D54" s="5">
        <v>859</v>
      </c>
      <c r="E54" s="15">
        <v>95</v>
      </c>
      <c r="F54" s="24">
        <v>171</v>
      </c>
      <c r="G54" s="5">
        <v>35</v>
      </c>
      <c r="H54" s="5">
        <v>136</v>
      </c>
    </row>
    <row r="55" spans="1:8" ht="13.5">
      <c r="A55" s="15">
        <v>42</v>
      </c>
      <c r="B55" s="24">
        <v>1717</v>
      </c>
      <c r="C55" s="5">
        <v>863</v>
      </c>
      <c r="D55" s="5">
        <v>854</v>
      </c>
      <c r="E55" s="15">
        <v>96</v>
      </c>
      <c r="F55" s="24">
        <v>114</v>
      </c>
      <c r="G55" s="5">
        <v>22</v>
      </c>
      <c r="H55" s="5">
        <v>92</v>
      </c>
    </row>
    <row r="56" spans="1:8" ht="13.5">
      <c r="A56" s="15">
        <v>43</v>
      </c>
      <c r="B56" s="24">
        <v>1560</v>
      </c>
      <c r="C56" s="5">
        <v>758</v>
      </c>
      <c r="D56" s="5">
        <v>802</v>
      </c>
      <c r="E56" s="15">
        <v>97</v>
      </c>
      <c r="F56" s="24">
        <v>98</v>
      </c>
      <c r="G56" s="5">
        <v>14</v>
      </c>
      <c r="H56" s="5">
        <v>84</v>
      </c>
    </row>
    <row r="57" spans="1:8" ht="13.5">
      <c r="A57" s="15">
        <v>44</v>
      </c>
      <c r="B57" s="24">
        <v>1500</v>
      </c>
      <c r="C57" s="5">
        <v>725</v>
      </c>
      <c r="D57" s="5">
        <v>775</v>
      </c>
      <c r="E57" s="15">
        <v>98</v>
      </c>
      <c r="F57" s="24">
        <v>64</v>
      </c>
      <c r="G57" s="5">
        <v>11</v>
      </c>
      <c r="H57" s="5">
        <v>53</v>
      </c>
    </row>
    <row r="58" spans="1:8" ht="13.5">
      <c r="A58" s="15">
        <v>45</v>
      </c>
      <c r="B58" s="24">
        <v>1482</v>
      </c>
      <c r="C58" s="5">
        <v>720</v>
      </c>
      <c r="D58" s="5">
        <v>762</v>
      </c>
      <c r="E58" s="15">
        <v>99</v>
      </c>
      <c r="F58" s="24">
        <v>42</v>
      </c>
      <c r="G58" s="5">
        <v>7</v>
      </c>
      <c r="H58" s="5">
        <v>35</v>
      </c>
    </row>
    <row r="59" spans="1:8" ht="13.5">
      <c r="A59" s="15">
        <v>46</v>
      </c>
      <c r="B59" s="24">
        <v>1475</v>
      </c>
      <c r="C59" s="5">
        <v>731</v>
      </c>
      <c r="D59" s="5">
        <v>744</v>
      </c>
      <c r="E59" s="15">
        <v>100</v>
      </c>
      <c r="F59" s="24">
        <v>32</v>
      </c>
      <c r="G59" s="5">
        <v>7</v>
      </c>
      <c r="H59" s="5">
        <v>25</v>
      </c>
    </row>
    <row r="60" spans="1:8" ht="13.5">
      <c r="A60" s="15">
        <v>47</v>
      </c>
      <c r="B60" s="24">
        <v>1478</v>
      </c>
      <c r="C60" s="5">
        <v>727</v>
      </c>
      <c r="D60" s="5">
        <v>751</v>
      </c>
      <c r="E60" s="15">
        <v>101</v>
      </c>
      <c r="F60" s="5">
        <v>27</v>
      </c>
      <c r="G60" s="5">
        <v>5</v>
      </c>
      <c r="H60" s="5">
        <v>22</v>
      </c>
    </row>
    <row r="61" spans="1:8" ht="13.5">
      <c r="A61" s="15">
        <v>48</v>
      </c>
      <c r="B61" s="24">
        <v>1418</v>
      </c>
      <c r="C61" s="5">
        <v>704</v>
      </c>
      <c r="D61" s="5">
        <v>714</v>
      </c>
      <c r="E61" s="15">
        <v>102</v>
      </c>
      <c r="F61" s="5">
        <v>10</v>
      </c>
      <c r="G61" s="5">
        <v>1</v>
      </c>
      <c r="H61" s="5">
        <v>9</v>
      </c>
    </row>
    <row r="62" spans="1:8" ht="13.5">
      <c r="A62" s="15">
        <v>49</v>
      </c>
      <c r="B62" s="24">
        <v>1231</v>
      </c>
      <c r="C62" s="5">
        <v>605</v>
      </c>
      <c r="D62" s="5">
        <v>626</v>
      </c>
      <c r="E62" s="15">
        <v>103</v>
      </c>
      <c r="F62" s="5">
        <v>7</v>
      </c>
      <c r="G62" s="5"/>
      <c r="H62" s="1">
        <v>7</v>
      </c>
    </row>
    <row r="63" spans="1:8" ht="13.5">
      <c r="A63" s="15">
        <v>50</v>
      </c>
      <c r="B63" s="24">
        <v>1562</v>
      </c>
      <c r="C63" s="5">
        <v>740</v>
      </c>
      <c r="D63" s="5">
        <v>822</v>
      </c>
      <c r="E63" s="15">
        <v>104</v>
      </c>
      <c r="F63" s="5">
        <v>5</v>
      </c>
      <c r="G63" s="5">
        <v>1</v>
      </c>
      <c r="H63" s="1">
        <v>4</v>
      </c>
    </row>
    <row r="64" spans="1:8" ht="13.5">
      <c r="A64" s="15">
        <v>51</v>
      </c>
      <c r="B64" s="24">
        <v>1465</v>
      </c>
      <c r="C64" s="5">
        <v>697</v>
      </c>
      <c r="D64" s="5">
        <v>768</v>
      </c>
      <c r="E64" s="15" t="s">
        <v>17</v>
      </c>
      <c r="F64" s="5">
        <v>4</v>
      </c>
      <c r="G64" s="5">
        <v>0</v>
      </c>
      <c r="H64" s="1">
        <v>4</v>
      </c>
    </row>
    <row r="65" spans="1:8" ht="13.5">
      <c r="A65" s="15">
        <v>52</v>
      </c>
      <c r="B65" s="24">
        <v>1532</v>
      </c>
      <c r="C65" s="5">
        <v>736</v>
      </c>
      <c r="D65" s="5">
        <v>796</v>
      </c>
      <c r="E65" s="15"/>
      <c r="F65" s="5"/>
      <c r="G65" s="5"/>
      <c r="H65" s="1"/>
    </row>
    <row r="66" spans="1:8" ht="13.5">
      <c r="A66" s="15">
        <v>53</v>
      </c>
      <c r="B66" s="24">
        <v>1531</v>
      </c>
      <c r="C66" s="5">
        <v>777</v>
      </c>
      <c r="D66" s="5">
        <v>754</v>
      </c>
      <c r="E66" s="16"/>
      <c r="F66" s="5"/>
      <c r="G66" s="5"/>
      <c r="H66" s="1"/>
    </row>
    <row r="67" spans="5:8" ht="13.5">
      <c r="E67" s="12" t="s">
        <v>11</v>
      </c>
      <c r="F67" s="13">
        <v>128484</v>
      </c>
      <c r="G67" s="13">
        <v>60721</v>
      </c>
      <c r="H67" s="13">
        <v>67763</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07.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24</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17089</v>
      </c>
      <c r="E7" s="10">
        <v>0.13294383980457902</v>
      </c>
    </row>
    <row r="8" spans="2:5" ht="13.5">
      <c r="B8" s="19" t="s">
        <v>13</v>
      </c>
      <c r="C8" s="18" t="s">
        <v>6</v>
      </c>
      <c r="D8" s="5">
        <v>72456</v>
      </c>
      <c r="E8" s="10">
        <v>0.5636713006542557</v>
      </c>
    </row>
    <row r="9" spans="2:12" ht="13.5">
      <c r="B9" s="17" t="s">
        <v>14</v>
      </c>
      <c r="C9" s="18" t="s">
        <v>7</v>
      </c>
      <c r="D9" s="5">
        <v>38998</v>
      </c>
      <c r="E9" s="10">
        <v>0.30338485954116523</v>
      </c>
      <c r="H9" s="8"/>
      <c r="J9" s="8"/>
      <c r="K9" s="8"/>
      <c r="L9" s="8"/>
    </row>
    <row r="10" spans="2:5" ht="13.5">
      <c r="B10" s="3"/>
      <c r="C10" s="6" t="s">
        <v>8</v>
      </c>
      <c r="D10" s="7">
        <v>128543</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1032</v>
      </c>
      <c r="C13" s="5">
        <v>543</v>
      </c>
      <c r="D13" s="5">
        <v>489</v>
      </c>
      <c r="E13" s="15">
        <v>54</v>
      </c>
      <c r="F13" s="24">
        <v>1560</v>
      </c>
      <c r="G13" s="5">
        <v>709</v>
      </c>
      <c r="H13" s="5">
        <v>851</v>
      </c>
    </row>
    <row r="14" spans="1:8" ht="13.5">
      <c r="A14" s="15">
        <v>1</v>
      </c>
      <c r="B14" s="24">
        <v>1071</v>
      </c>
      <c r="C14" s="5">
        <v>549</v>
      </c>
      <c r="D14" s="5">
        <v>522</v>
      </c>
      <c r="E14" s="15">
        <v>55</v>
      </c>
      <c r="F14" s="24">
        <v>1639</v>
      </c>
      <c r="G14" s="5">
        <v>797</v>
      </c>
      <c r="H14" s="5">
        <v>842</v>
      </c>
    </row>
    <row r="15" spans="1:8" ht="13.5">
      <c r="A15" s="15">
        <v>2</v>
      </c>
      <c r="B15" s="24">
        <v>1052</v>
      </c>
      <c r="C15" s="5">
        <v>556</v>
      </c>
      <c r="D15" s="5">
        <v>496</v>
      </c>
      <c r="E15" s="15">
        <v>56</v>
      </c>
      <c r="F15" s="24">
        <v>1747</v>
      </c>
      <c r="G15" s="5">
        <v>825</v>
      </c>
      <c r="H15" s="5">
        <v>922</v>
      </c>
    </row>
    <row r="16" spans="1:8" ht="13.5">
      <c r="A16" s="15">
        <v>3</v>
      </c>
      <c r="B16" s="24">
        <v>1047</v>
      </c>
      <c r="C16" s="5">
        <v>536</v>
      </c>
      <c r="D16" s="5">
        <v>511</v>
      </c>
      <c r="E16" s="15">
        <v>57</v>
      </c>
      <c r="F16" s="24">
        <v>1610</v>
      </c>
      <c r="G16" s="5">
        <v>768</v>
      </c>
      <c r="H16" s="5">
        <v>842</v>
      </c>
    </row>
    <row r="17" spans="1:8" ht="13.5">
      <c r="A17" s="15">
        <v>4</v>
      </c>
      <c r="B17" s="24">
        <v>1078</v>
      </c>
      <c r="C17" s="5">
        <v>546</v>
      </c>
      <c r="D17" s="5">
        <v>532</v>
      </c>
      <c r="E17" s="15">
        <v>58</v>
      </c>
      <c r="F17" s="24">
        <v>1851</v>
      </c>
      <c r="G17" s="5">
        <v>902</v>
      </c>
      <c r="H17" s="5">
        <v>949</v>
      </c>
    </row>
    <row r="18" spans="1:8" ht="13.5">
      <c r="A18" s="15">
        <v>5</v>
      </c>
      <c r="B18" s="24">
        <v>1127</v>
      </c>
      <c r="C18" s="5">
        <v>588</v>
      </c>
      <c r="D18" s="5">
        <v>539</v>
      </c>
      <c r="E18" s="15">
        <v>59</v>
      </c>
      <c r="F18" s="24">
        <v>1788</v>
      </c>
      <c r="G18" s="5">
        <v>855</v>
      </c>
      <c r="H18" s="5">
        <v>933</v>
      </c>
    </row>
    <row r="19" spans="1:8" ht="13.5">
      <c r="A19" s="15">
        <v>6</v>
      </c>
      <c r="B19" s="24">
        <v>1161</v>
      </c>
      <c r="C19" s="5">
        <v>610</v>
      </c>
      <c r="D19" s="5">
        <v>551</v>
      </c>
      <c r="E19" s="15">
        <v>60</v>
      </c>
      <c r="F19" s="24">
        <v>1924</v>
      </c>
      <c r="G19" s="5">
        <v>887</v>
      </c>
      <c r="H19" s="5">
        <v>1037</v>
      </c>
    </row>
    <row r="20" spans="1:8" ht="13.5">
      <c r="A20" s="15">
        <v>7</v>
      </c>
      <c r="B20" s="24">
        <v>1163</v>
      </c>
      <c r="C20" s="5">
        <v>609</v>
      </c>
      <c r="D20" s="5">
        <v>554</v>
      </c>
      <c r="E20" s="15">
        <v>61</v>
      </c>
      <c r="F20" s="24">
        <v>1862</v>
      </c>
      <c r="G20" s="5">
        <v>913</v>
      </c>
      <c r="H20" s="5">
        <v>949</v>
      </c>
    </row>
    <row r="21" spans="1:8" ht="13.5">
      <c r="A21" s="15">
        <v>8</v>
      </c>
      <c r="B21" s="24">
        <v>1120</v>
      </c>
      <c r="C21" s="5">
        <v>591</v>
      </c>
      <c r="D21" s="5">
        <v>529</v>
      </c>
      <c r="E21" s="15">
        <v>62</v>
      </c>
      <c r="F21" s="24">
        <v>2026</v>
      </c>
      <c r="G21" s="5">
        <v>977</v>
      </c>
      <c r="H21" s="5">
        <v>1049</v>
      </c>
    </row>
    <row r="22" spans="1:8" ht="13.5">
      <c r="A22" s="15">
        <v>9</v>
      </c>
      <c r="B22" s="24">
        <v>1085</v>
      </c>
      <c r="C22" s="5">
        <v>562</v>
      </c>
      <c r="D22" s="5">
        <v>523</v>
      </c>
      <c r="E22" s="15">
        <v>63</v>
      </c>
      <c r="F22" s="24">
        <v>2152</v>
      </c>
      <c r="G22" s="5">
        <v>1037</v>
      </c>
      <c r="H22" s="5">
        <v>1115</v>
      </c>
    </row>
    <row r="23" spans="1:8" ht="13.5">
      <c r="A23" s="15">
        <v>10</v>
      </c>
      <c r="B23" s="24">
        <v>1125</v>
      </c>
      <c r="C23" s="5">
        <v>595</v>
      </c>
      <c r="D23" s="5">
        <v>530</v>
      </c>
      <c r="E23" s="15">
        <v>64</v>
      </c>
      <c r="F23" s="24">
        <v>2298</v>
      </c>
      <c r="G23" s="5">
        <v>1103</v>
      </c>
      <c r="H23" s="5">
        <v>1195</v>
      </c>
    </row>
    <row r="24" spans="1:8" ht="13.5">
      <c r="A24" s="15">
        <v>11</v>
      </c>
      <c r="B24" s="24">
        <v>1199</v>
      </c>
      <c r="C24" s="5">
        <v>610</v>
      </c>
      <c r="D24" s="5">
        <v>589</v>
      </c>
      <c r="E24" s="15">
        <v>65</v>
      </c>
      <c r="F24" s="24">
        <v>2395</v>
      </c>
      <c r="G24" s="5">
        <v>1131</v>
      </c>
      <c r="H24" s="5">
        <v>1264</v>
      </c>
    </row>
    <row r="25" spans="1:8" ht="13.5">
      <c r="A25" s="15">
        <v>12</v>
      </c>
      <c r="B25" s="24">
        <v>1231</v>
      </c>
      <c r="C25" s="5">
        <v>617</v>
      </c>
      <c r="D25" s="5">
        <v>614</v>
      </c>
      <c r="E25" s="15">
        <v>66</v>
      </c>
      <c r="F25" s="24">
        <v>2517</v>
      </c>
      <c r="G25" s="5">
        <v>1228</v>
      </c>
      <c r="H25" s="5">
        <v>1289</v>
      </c>
    </row>
    <row r="26" spans="1:8" ht="13.5">
      <c r="A26" s="15">
        <v>13</v>
      </c>
      <c r="B26" s="24">
        <v>1296</v>
      </c>
      <c r="C26" s="5">
        <v>661</v>
      </c>
      <c r="D26" s="5">
        <v>635</v>
      </c>
      <c r="E26" s="15">
        <v>67</v>
      </c>
      <c r="F26" s="24">
        <v>2527</v>
      </c>
      <c r="G26" s="5">
        <v>1235</v>
      </c>
      <c r="H26" s="5">
        <v>1292</v>
      </c>
    </row>
    <row r="27" spans="1:8" ht="13.5">
      <c r="A27" s="15">
        <v>14</v>
      </c>
      <c r="B27" s="24">
        <v>1302</v>
      </c>
      <c r="C27" s="5">
        <v>670</v>
      </c>
      <c r="D27" s="5">
        <v>632</v>
      </c>
      <c r="E27" s="15">
        <v>68</v>
      </c>
      <c r="F27" s="24">
        <v>1813</v>
      </c>
      <c r="G27" s="5">
        <v>864</v>
      </c>
      <c r="H27" s="5">
        <v>949</v>
      </c>
    </row>
    <row r="28" spans="1:8" ht="13.5">
      <c r="A28" s="15">
        <v>15</v>
      </c>
      <c r="B28" s="24">
        <v>1295</v>
      </c>
      <c r="C28" s="5">
        <v>677</v>
      </c>
      <c r="D28" s="5">
        <v>618</v>
      </c>
      <c r="E28" s="15">
        <v>69</v>
      </c>
      <c r="F28" s="24">
        <v>1069</v>
      </c>
      <c r="G28" s="5">
        <v>498</v>
      </c>
      <c r="H28" s="5">
        <v>571</v>
      </c>
    </row>
    <row r="29" spans="1:8" ht="13.5">
      <c r="A29" s="15">
        <v>16</v>
      </c>
      <c r="B29" s="24">
        <v>1319</v>
      </c>
      <c r="C29" s="5">
        <v>693</v>
      </c>
      <c r="D29" s="5">
        <v>626</v>
      </c>
      <c r="E29" s="15">
        <v>70</v>
      </c>
      <c r="F29" s="24">
        <v>1547</v>
      </c>
      <c r="G29" s="5">
        <v>704</v>
      </c>
      <c r="H29" s="5">
        <v>843</v>
      </c>
    </row>
    <row r="30" spans="1:8" ht="13.5">
      <c r="A30" s="15">
        <v>17</v>
      </c>
      <c r="B30" s="24">
        <v>1339</v>
      </c>
      <c r="C30" s="5">
        <v>696</v>
      </c>
      <c r="D30" s="5">
        <v>643</v>
      </c>
      <c r="E30" s="15">
        <v>71</v>
      </c>
      <c r="F30" s="24">
        <v>1647</v>
      </c>
      <c r="G30" s="5">
        <v>774</v>
      </c>
      <c r="H30" s="5">
        <v>873</v>
      </c>
    </row>
    <row r="31" spans="1:8" ht="13.5">
      <c r="A31" s="15">
        <v>18</v>
      </c>
      <c r="B31" s="24">
        <v>1177</v>
      </c>
      <c r="C31" s="5">
        <v>596</v>
      </c>
      <c r="D31" s="5">
        <v>581</v>
      </c>
      <c r="E31" s="15">
        <v>72</v>
      </c>
      <c r="F31" s="24">
        <v>1443</v>
      </c>
      <c r="G31" s="5">
        <v>629</v>
      </c>
      <c r="H31" s="5">
        <v>814</v>
      </c>
    </row>
    <row r="32" spans="1:8" ht="13.5">
      <c r="A32" s="15">
        <v>19</v>
      </c>
      <c r="B32" s="24">
        <v>1139</v>
      </c>
      <c r="C32" s="5">
        <v>572</v>
      </c>
      <c r="D32" s="5">
        <v>567</v>
      </c>
      <c r="E32" s="15">
        <v>73</v>
      </c>
      <c r="F32" s="24">
        <v>1734</v>
      </c>
      <c r="G32" s="5">
        <v>757</v>
      </c>
      <c r="H32" s="5">
        <v>977</v>
      </c>
    </row>
    <row r="33" spans="1:8" ht="13.5">
      <c r="A33" s="15">
        <v>20</v>
      </c>
      <c r="B33" s="24">
        <v>1132</v>
      </c>
      <c r="C33" s="5">
        <v>584</v>
      </c>
      <c r="D33" s="5">
        <v>548</v>
      </c>
      <c r="E33" s="15">
        <v>74</v>
      </c>
      <c r="F33" s="24">
        <v>1541</v>
      </c>
      <c r="G33" s="5">
        <v>664</v>
      </c>
      <c r="H33" s="5">
        <v>877</v>
      </c>
    </row>
    <row r="34" spans="1:10" ht="13.5">
      <c r="A34" s="15">
        <v>21</v>
      </c>
      <c r="B34" s="24">
        <v>1118</v>
      </c>
      <c r="C34" s="5">
        <v>598</v>
      </c>
      <c r="D34" s="5">
        <v>520</v>
      </c>
      <c r="E34" s="15">
        <v>75</v>
      </c>
      <c r="F34" s="24">
        <v>1407</v>
      </c>
      <c r="G34" s="5">
        <v>572</v>
      </c>
      <c r="H34" s="5">
        <v>835</v>
      </c>
      <c r="J34" s="8"/>
    </row>
    <row r="35" spans="1:8" ht="13.5">
      <c r="A35" s="15">
        <v>22</v>
      </c>
      <c r="B35" s="24">
        <v>926</v>
      </c>
      <c r="C35" s="5">
        <v>495</v>
      </c>
      <c r="D35" s="5">
        <v>431</v>
      </c>
      <c r="E35" s="15">
        <v>76</v>
      </c>
      <c r="F35" s="24">
        <v>1381</v>
      </c>
      <c r="G35" s="5">
        <v>572</v>
      </c>
      <c r="H35" s="5">
        <v>809</v>
      </c>
    </row>
    <row r="36" spans="1:8" ht="13.5">
      <c r="A36" s="15">
        <v>23</v>
      </c>
      <c r="B36" s="24">
        <v>970</v>
      </c>
      <c r="C36" s="5">
        <v>523</v>
      </c>
      <c r="D36" s="5">
        <v>447</v>
      </c>
      <c r="E36" s="15">
        <v>77</v>
      </c>
      <c r="F36" s="24">
        <v>1590</v>
      </c>
      <c r="G36" s="5">
        <v>618</v>
      </c>
      <c r="H36" s="5">
        <v>972</v>
      </c>
    </row>
    <row r="37" spans="1:8" ht="13.5">
      <c r="A37" s="15">
        <v>24</v>
      </c>
      <c r="B37" s="24">
        <v>926</v>
      </c>
      <c r="C37" s="5">
        <v>504</v>
      </c>
      <c r="D37" s="5">
        <v>422</v>
      </c>
      <c r="E37" s="15">
        <v>78</v>
      </c>
      <c r="F37" s="24">
        <v>1523</v>
      </c>
      <c r="G37" s="5">
        <v>665</v>
      </c>
      <c r="H37" s="5">
        <v>858</v>
      </c>
    </row>
    <row r="38" spans="1:8" ht="13.5">
      <c r="A38" s="15">
        <v>25</v>
      </c>
      <c r="B38" s="24">
        <v>1021</v>
      </c>
      <c r="C38" s="5">
        <v>525</v>
      </c>
      <c r="D38" s="5">
        <v>496</v>
      </c>
      <c r="E38" s="15">
        <v>79</v>
      </c>
      <c r="F38" s="24">
        <v>1523</v>
      </c>
      <c r="G38" s="5">
        <v>655</v>
      </c>
      <c r="H38" s="5">
        <v>868</v>
      </c>
    </row>
    <row r="39" spans="1:8" ht="13.5">
      <c r="A39" s="15">
        <v>26</v>
      </c>
      <c r="B39" s="24">
        <v>1086</v>
      </c>
      <c r="C39" s="5">
        <v>549</v>
      </c>
      <c r="D39" s="5">
        <v>537</v>
      </c>
      <c r="E39" s="15">
        <v>80</v>
      </c>
      <c r="F39" s="24">
        <v>1481</v>
      </c>
      <c r="G39" s="5">
        <v>611</v>
      </c>
      <c r="H39" s="5">
        <v>870</v>
      </c>
    </row>
    <row r="40" spans="1:8" ht="13.5">
      <c r="A40" s="15">
        <v>27</v>
      </c>
      <c r="B40" s="24">
        <v>1125</v>
      </c>
      <c r="C40" s="5">
        <v>564</v>
      </c>
      <c r="D40" s="5">
        <v>561</v>
      </c>
      <c r="E40" s="15">
        <v>81</v>
      </c>
      <c r="F40" s="24">
        <v>1432</v>
      </c>
      <c r="G40" s="5">
        <v>549</v>
      </c>
      <c r="H40" s="5">
        <v>883</v>
      </c>
    </row>
    <row r="41" spans="1:8" ht="13.5">
      <c r="A41" s="15">
        <v>28</v>
      </c>
      <c r="B41" s="24">
        <v>1130</v>
      </c>
      <c r="C41" s="5">
        <v>543</v>
      </c>
      <c r="D41" s="5">
        <v>587</v>
      </c>
      <c r="E41" s="15">
        <v>82</v>
      </c>
      <c r="F41" s="24">
        <v>1357</v>
      </c>
      <c r="G41" s="5">
        <v>521</v>
      </c>
      <c r="H41" s="5">
        <v>836</v>
      </c>
    </row>
    <row r="42" spans="1:8" ht="13.5">
      <c r="A42" s="15">
        <v>29</v>
      </c>
      <c r="B42" s="24">
        <v>1172</v>
      </c>
      <c r="C42" s="5">
        <v>624</v>
      </c>
      <c r="D42" s="5">
        <v>548</v>
      </c>
      <c r="E42" s="15">
        <v>83</v>
      </c>
      <c r="F42" s="24">
        <v>1275</v>
      </c>
      <c r="G42" s="5">
        <v>475</v>
      </c>
      <c r="H42" s="5">
        <v>800</v>
      </c>
    </row>
    <row r="43" spans="1:8" ht="13.5">
      <c r="A43" s="15">
        <v>30</v>
      </c>
      <c r="B43" s="24">
        <v>1222</v>
      </c>
      <c r="C43" s="5">
        <v>609</v>
      </c>
      <c r="D43" s="5">
        <v>613</v>
      </c>
      <c r="E43" s="15">
        <v>84</v>
      </c>
      <c r="F43" s="24">
        <v>1230</v>
      </c>
      <c r="G43" s="5">
        <v>441</v>
      </c>
      <c r="H43" s="5">
        <v>789</v>
      </c>
    </row>
    <row r="44" spans="1:8" ht="13.5">
      <c r="A44" s="15">
        <v>31</v>
      </c>
      <c r="B44" s="24">
        <v>1316</v>
      </c>
      <c r="C44" s="5">
        <v>664</v>
      </c>
      <c r="D44" s="5">
        <v>652</v>
      </c>
      <c r="E44" s="15">
        <v>85</v>
      </c>
      <c r="F44" s="24">
        <v>1085</v>
      </c>
      <c r="G44" s="5">
        <v>394</v>
      </c>
      <c r="H44" s="5">
        <v>691</v>
      </c>
    </row>
    <row r="45" spans="1:8" ht="13.5">
      <c r="A45" s="15">
        <v>32</v>
      </c>
      <c r="B45" s="24">
        <v>1314</v>
      </c>
      <c r="C45" s="5">
        <v>645</v>
      </c>
      <c r="D45" s="5">
        <v>669</v>
      </c>
      <c r="E45" s="15">
        <v>86</v>
      </c>
      <c r="F45" s="24">
        <v>951</v>
      </c>
      <c r="G45" s="5">
        <v>304</v>
      </c>
      <c r="H45" s="5">
        <v>647</v>
      </c>
    </row>
    <row r="46" spans="1:8" ht="13.5">
      <c r="A46" s="15">
        <v>33</v>
      </c>
      <c r="B46" s="24">
        <v>1288</v>
      </c>
      <c r="C46" s="5">
        <v>652</v>
      </c>
      <c r="D46" s="5">
        <v>636</v>
      </c>
      <c r="E46" s="15">
        <v>87</v>
      </c>
      <c r="F46" s="24">
        <v>814</v>
      </c>
      <c r="G46" s="5">
        <v>260</v>
      </c>
      <c r="H46" s="5">
        <v>554</v>
      </c>
    </row>
    <row r="47" spans="1:8" ht="13.5">
      <c r="A47" s="15">
        <v>34</v>
      </c>
      <c r="B47" s="24">
        <v>1298</v>
      </c>
      <c r="C47" s="5">
        <v>618</v>
      </c>
      <c r="D47" s="5">
        <v>680</v>
      </c>
      <c r="E47" s="15">
        <v>88</v>
      </c>
      <c r="F47" s="24">
        <v>740</v>
      </c>
      <c r="G47" s="5">
        <v>239</v>
      </c>
      <c r="H47" s="5">
        <v>501</v>
      </c>
    </row>
    <row r="48" spans="1:8" ht="13.5">
      <c r="A48" s="15">
        <v>35</v>
      </c>
      <c r="B48" s="24">
        <v>1442</v>
      </c>
      <c r="C48" s="5">
        <v>737</v>
      </c>
      <c r="D48" s="5">
        <v>705</v>
      </c>
      <c r="E48" s="15">
        <v>89</v>
      </c>
      <c r="F48" s="24">
        <v>626</v>
      </c>
      <c r="G48" s="5">
        <v>151</v>
      </c>
      <c r="H48" s="5">
        <v>475</v>
      </c>
    </row>
    <row r="49" spans="1:8" ht="13.5">
      <c r="A49" s="15">
        <v>36</v>
      </c>
      <c r="B49" s="24">
        <v>1457</v>
      </c>
      <c r="C49" s="5">
        <v>748</v>
      </c>
      <c r="D49" s="5">
        <v>709</v>
      </c>
      <c r="E49" s="15">
        <v>90</v>
      </c>
      <c r="F49" s="24">
        <v>533</v>
      </c>
      <c r="G49" s="5">
        <v>135</v>
      </c>
      <c r="H49" s="5">
        <v>398</v>
      </c>
    </row>
    <row r="50" spans="1:8" ht="13.5">
      <c r="A50" s="15">
        <v>37</v>
      </c>
      <c r="B50" s="24">
        <v>1435</v>
      </c>
      <c r="C50" s="5">
        <v>719</v>
      </c>
      <c r="D50" s="5">
        <v>716</v>
      </c>
      <c r="E50" s="15">
        <v>91</v>
      </c>
      <c r="F50" s="24">
        <v>408</v>
      </c>
      <c r="G50" s="5">
        <v>104</v>
      </c>
      <c r="H50" s="5">
        <v>304</v>
      </c>
    </row>
    <row r="51" spans="1:8" ht="13.5">
      <c r="A51" s="15">
        <v>38</v>
      </c>
      <c r="B51" s="24">
        <v>1537</v>
      </c>
      <c r="C51" s="5">
        <v>752</v>
      </c>
      <c r="D51" s="5">
        <v>785</v>
      </c>
      <c r="E51" s="15">
        <v>92</v>
      </c>
      <c r="F51" s="24">
        <v>349</v>
      </c>
      <c r="G51" s="5">
        <v>62</v>
      </c>
      <c r="H51" s="5">
        <v>287</v>
      </c>
    </row>
    <row r="52" spans="1:8" ht="13.5">
      <c r="A52" s="15">
        <v>39</v>
      </c>
      <c r="B52" s="24">
        <v>1558</v>
      </c>
      <c r="C52" s="5">
        <v>777</v>
      </c>
      <c r="D52" s="5">
        <v>781</v>
      </c>
      <c r="E52" s="15">
        <v>93</v>
      </c>
      <c r="F52" s="24">
        <v>258</v>
      </c>
      <c r="G52" s="5">
        <v>56</v>
      </c>
      <c r="H52" s="5">
        <v>202</v>
      </c>
    </row>
    <row r="53" spans="1:8" ht="13.5">
      <c r="A53" s="15">
        <v>40</v>
      </c>
      <c r="B53" s="24">
        <v>1628</v>
      </c>
      <c r="C53" s="5">
        <v>835</v>
      </c>
      <c r="D53" s="5">
        <v>793</v>
      </c>
      <c r="E53" s="15">
        <v>94</v>
      </c>
      <c r="F53" s="24">
        <v>225</v>
      </c>
      <c r="G53" s="5">
        <v>44</v>
      </c>
      <c r="H53" s="5">
        <v>181</v>
      </c>
    </row>
    <row r="54" spans="1:8" ht="13.5">
      <c r="A54" s="15">
        <v>41</v>
      </c>
      <c r="B54" s="24">
        <v>1716</v>
      </c>
      <c r="C54" s="5">
        <v>854</v>
      </c>
      <c r="D54" s="5">
        <v>862</v>
      </c>
      <c r="E54" s="15">
        <v>95</v>
      </c>
      <c r="F54" s="24">
        <v>173</v>
      </c>
      <c r="G54" s="5">
        <v>35</v>
      </c>
      <c r="H54" s="5">
        <v>138</v>
      </c>
    </row>
    <row r="55" spans="1:8" ht="13.5">
      <c r="A55" s="15">
        <v>42</v>
      </c>
      <c r="B55" s="24">
        <v>1683</v>
      </c>
      <c r="C55" s="5">
        <v>858</v>
      </c>
      <c r="D55" s="5">
        <v>825</v>
      </c>
      <c r="E55" s="15">
        <v>96</v>
      </c>
      <c r="F55" s="24">
        <v>113</v>
      </c>
      <c r="G55" s="5">
        <v>21</v>
      </c>
      <c r="H55" s="5">
        <v>92</v>
      </c>
    </row>
    <row r="56" spans="1:8" ht="13.5">
      <c r="A56" s="15">
        <v>43</v>
      </c>
      <c r="B56" s="24">
        <v>1561</v>
      </c>
      <c r="C56" s="5">
        <v>745</v>
      </c>
      <c r="D56" s="5">
        <v>816</v>
      </c>
      <c r="E56" s="15">
        <v>97</v>
      </c>
      <c r="F56" s="24">
        <v>97</v>
      </c>
      <c r="G56" s="5">
        <v>14</v>
      </c>
      <c r="H56" s="5">
        <v>83</v>
      </c>
    </row>
    <row r="57" spans="1:8" ht="13.5">
      <c r="A57" s="15">
        <v>44</v>
      </c>
      <c r="B57" s="24">
        <v>1475</v>
      </c>
      <c r="C57" s="5">
        <v>711</v>
      </c>
      <c r="D57" s="5">
        <v>764</v>
      </c>
      <c r="E57" s="15">
        <v>98</v>
      </c>
      <c r="F57" s="24">
        <v>65</v>
      </c>
      <c r="G57" s="5">
        <v>12</v>
      </c>
      <c r="H57" s="5">
        <v>53</v>
      </c>
    </row>
    <row r="58" spans="1:8" ht="13.5">
      <c r="A58" s="15">
        <v>45</v>
      </c>
      <c r="B58" s="24">
        <v>1503</v>
      </c>
      <c r="C58" s="5">
        <v>736</v>
      </c>
      <c r="D58" s="5">
        <v>767</v>
      </c>
      <c r="E58" s="15">
        <v>99</v>
      </c>
      <c r="F58" s="24">
        <v>45</v>
      </c>
      <c r="G58" s="5">
        <v>7</v>
      </c>
      <c r="H58" s="5">
        <v>38</v>
      </c>
    </row>
    <row r="59" spans="1:8" ht="13.5">
      <c r="A59" s="15">
        <v>46</v>
      </c>
      <c r="B59" s="24">
        <v>1483</v>
      </c>
      <c r="C59" s="5">
        <v>730</v>
      </c>
      <c r="D59" s="5">
        <v>753</v>
      </c>
      <c r="E59" s="15">
        <v>100</v>
      </c>
      <c r="F59" s="24">
        <v>31</v>
      </c>
      <c r="G59" s="5">
        <v>7</v>
      </c>
      <c r="H59" s="5">
        <v>24</v>
      </c>
    </row>
    <row r="60" spans="1:8" ht="13.5">
      <c r="A60" s="15">
        <v>47</v>
      </c>
      <c r="B60" s="24">
        <v>1479</v>
      </c>
      <c r="C60" s="5">
        <v>723</v>
      </c>
      <c r="D60" s="5">
        <v>756</v>
      </c>
      <c r="E60" s="15">
        <v>101</v>
      </c>
      <c r="F60" s="5">
        <v>27</v>
      </c>
      <c r="G60" s="5">
        <v>5</v>
      </c>
      <c r="H60" s="5">
        <v>22</v>
      </c>
    </row>
    <row r="61" spans="1:8" ht="13.5">
      <c r="A61" s="15">
        <v>48</v>
      </c>
      <c r="B61" s="24">
        <v>1381</v>
      </c>
      <c r="C61" s="5">
        <v>694</v>
      </c>
      <c r="D61" s="5">
        <v>687</v>
      </c>
      <c r="E61" s="15">
        <v>102</v>
      </c>
      <c r="F61" s="5">
        <v>11</v>
      </c>
      <c r="G61" s="5">
        <v>1</v>
      </c>
      <c r="H61" s="5">
        <v>10</v>
      </c>
    </row>
    <row r="62" spans="1:8" ht="13.5">
      <c r="A62" s="15">
        <v>49</v>
      </c>
      <c r="B62" s="24">
        <v>1263</v>
      </c>
      <c r="C62" s="5">
        <v>619</v>
      </c>
      <c r="D62" s="5">
        <v>644</v>
      </c>
      <c r="E62" s="15">
        <v>103</v>
      </c>
      <c r="F62" s="5">
        <v>7</v>
      </c>
      <c r="G62" s="5"/>
      <c r="H62" s="1">
        <v>7</v>
      </c>
    </row>
    <row r="63" spans="1:8" ht="13.5">
      <c r="A63" s="15">
        <v>50</v>
      </c>
      <c r="B63" s="24">
        <v>1555</v>
      </c>
      <c r="C63" s="5">
        <v>742</v>
      </c>
      <c r="D63" s="5">
        <v>813</v>
      </c>
      <c r="E63" s="15">
        <v>104</v>
      </c>
      <c r="F63" s="5">
        <v>4</v>
      </c>
      <c r="G63" s="5">
        <v>1</v>
      </c>
      <c r="H63" s="1">
        <v>3</v>
      </c>
    </row>
    <row r="64" spans="1:8" ht="13.5">
      <c r="A64" s="15">
        <v>51</v>
      </c>
      <c r="B64" s="24">
        <v>1479</v>
      </c>
      <c r="C64" s="5">
        <v>696</v>
      </c>
      <c r="D64" s="5">
        <v>783</v>
      </c>
      <c r="E64" s="15" t="s">
        <v>17</v>
      </c>
      <c r="F64" s="5">
        <v>4</v>
      </c>
      <c r="G64" s="5">
        <v>0</v>
      </c>
      <c r="H64" s="1">
        <v>4</v>
      </c>
    </row>
    <row r="65" spans="1:8" ht="13.5">
      <c r="A65" s="15">
        <v>52</v>
      </c>
      <c r="B65" s="24">
        <v>1527</v>
      </c>
      <c r="C65" s="5">
        <v>739</v>
      </c>
      <c r="D65" s="5">
        <v>788</v>
      </c>
      <c r="E65" s="15"/>
      <c r="F65" s="5"/>
      <c r="G65" s="5"/>
      <c r="H65" s="1"/>
    </row>
    <row r="66" spans="1:8" ht="13.5">
      <c r="A66" s="15">
        <v>53</v>
      </c>
      <c r="B66" s="24">
        <v>1524</v>
      </c>
      <c r="C66" s="5">
        <v>776</v>
      </c>
      <c r="D66" s="5">
        <v>748</v>
      </c>
      <c r="E66" s="16"/>
      <c r="F66" s="5"/>
      <c r="G66" s="5"/>
      <c r="H66" s="1"/>
    </row>
    <row r="67" spans="5:8" ht="13.5">
      <c r="E67" s="12" t="s">
        <v>11</v>
      </c>
      <c r="F67" s="13">
        <v>128543</v>
      </c>
      <c r="G67" s="13">
        <v>60753</v>
      </c>
      <c r="H67" s="13">
        <v>67790</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08.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23</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17118</v>
      </c>
      <c r="E7" s="10">
        <v>0.13310627974246525</v>
      </c>
    </row>
    <row r="8" spans="2:5" ht="13.5">
      <c r="B8" s="19" t="s">
        <v>13</v>
      </c>
      <c r="C8" s="18" t="s">
        <v>6</v>
      </c>
      <c r="D8" s="5">
        <v>72505</v>
      </c>
      <c r="E8" s="10">
        <v>0.5637849522565395</v>
      </c>
    </row>
    <row r="9" spans="2:12" ht="13.5">
      <c r="B9" s="17" t="s">
        <v>14</v>
      </c>
      <c r="C9" s="18" t="s">
        <v>7</v>
      </c>
      <c r="D9" s="5">
        <v>38981</v>
      </c>
      <c r="E9" s="10">
        <v>0.3031087680009953</v>
      </c>
      <c r="H9" s="8"/>
      <c r="J9" s="8"/>
      <c r="K9" s="8"/>
      <c r="L9" s="8"/>
    </row>
    <row r="10" spans="2:5" ht="13.5">
      <c r="B10" s="3"/>
      <c r="C10" s="6" t="s">
        <v>8</v>
      </c>
      <c r="D10" s="7">
        <v>128604</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1031</v>
      </c>
      <c r="C13" s="5">
        <v>529</v>
      </c>
      <c r="D13" s="5">
        <v>502</v>
      </c>
      <c r="E13" s="15">
        <v>54</v>
      </c>
      <c r="F13" s="24">
        <v>1569</v>
      </c>
      <c r="G13" s="5">
        <v>713</v>
      </c>
      <c r="H13" s="5">
        <v>856</v>
      </c>
    </row>
    <row r="14" spans="1:8" ht="13.5">
      <c r="A14" s="15">
        <v>1</v>
      </c>
      <c r="B14" s="24">
        <v>1088</v>
      </c>
      <c r="C14" s="5">
        <v>555</v>
      </c>
      <c r="D14" s="5">
        <v>533</v>
      </c>
      <c r="E14" s="15">
        <v>55</v>
      </c>
      <c r="F14" s="24">
        <v>1642</v>
      </c>
      <c r="G14" s="5">
        <v>805</v>
      </c>
      <c r="H14" s="5">
        <v>837</v>
      </c>
    </row>
    <row r="15" spans="1:8" ht="13.5">
      <c r="A15" s="15">
        <v>2</v>
      </c>
      <c r="B15" s="24">
        <v>1034</v>
      </c>
      <c r="C15" s="5">
        <v>547</v>
      </c>
      <c r="D15" s="5">
        <v>487</v>
      </c>
      <c r="E15" s="15">
        <v>56</v>
      </c>
      <c r="F15" s="24">
        <v>1724</v>
      </c>
      <c r="G15" s="5">
        <v>807</v>
      </c>
      <c r="H15" s="5">
        <v>917</v>
      </c>
    </row>
    <row r="16" spans="1:8" ht="13.5">
      <c r="A16" s="15">
        <v>3</v>
      </c>
      <c r="B16" s="24">
        <v>1051</v>
      </c>
      <c r="C16" s="5">
        <v>542</v>
      </c>
      <c r="D16" s="5">
        <v>509</v>
      </c>
      <c r="E16" s="15">
        <v>57</v>
      </c>
      <c r="F16" s="24">
        <v>1629</v>
      </c>
      <c r="G16" s="5">
        <v>770</v>
      </c>
      <c r="H16" s="5">
        <v>859</v>
      </c>
    </row>
    <row r="17" spans="1:8" ht="13.5">
      <c r="A17" s="15">
        <v>4</v>
      </c>
      <c r="B17" s="24">
        <v>1077</v>
      </c>
      <c r="C17" s="5">
        <v>551</v>
      </c>
      <c r="D17" s="5">
        <v>526</v>
      </c>
      <c r="E17" s="15">
        <v>58</v>
      </c>
      <c r="F17" s="24">
        <v>1870</v>
      </c>
      <c r="G17" s="5">
        <v>916</v>
      </c>
      <c r="H17" s="5">
        <v>954</v>
      </c>
    </row>
    <row r="18" spans="1:8" ht="13.5">
      <c r="A18" s="15">
        <v>5</v>
      </c>
      <c r="B18" s="24">
        <v>1135</v>
      </c>
      <c r="C18" s="5">
        <v>598</v>
      </c>
      <c r="D18" s="5">
        <v>537</v>
      </c>
      <c r="E18" s="15">
        <v>59</v>
      </c>
      <c r="F18" s="24">
        <v>1783</v>
      </c>
      <c r="G18" s="5">
        <v>856</v>
      </c>
      <c r="H18" s="5">
        <v>927</v>
      </c>
    </row>
    <row r="19" spans="1:8" ht="13.5">
      <c r="A19" s="15">
        <v>6</v>
      </c>
      <c r="B19" s="24">
        <v>1184</v>
      </c>
      <c r="C19" s="5">
        <v>622</v>
      </c>
      <c r="D19" s="5">
        <v>562</v>
      </c>
      <c r="E19" s="15">
        <v>60</v>
      </c>
      <c r="F19" s="24">
        <v>1931</v>
      </c>
      <c r="G19" s="5">
        <v>897</v>
      </c>
      <c r="H19" s="5">
        <v>1034</v>
      </c>
    </row>
    <row r="20" spans="1:8" ht="13.5">
      <c r="A20" s="15">
        <v>7</v>
      </c>
      <c r="B20" s="24">
        <v>1140</v>
      </c>
      <c r="C20" s="5">
        <v>593</v>
      </c>
      <c r="D20" s="5">
        <v>547</v>
      </c>
      <c r="E20" s="15">
        <v>61</v>
      </c>
      <c r="F20" s="24">
        <v>1863</v>
      </c>
      <c r="G20" s="5">
        <v>908</v>
      </c>
      <c r="H20" s="5">
        <v>955</v>
      </c>
    </row>
    <row r="21" spans="1:8" ht="13.5">
      <c r="A21" s="15">
        <v>8</v>
      </c>
      <c r="B21" s="24">
        <v>1113</v>
      </c>
      <c r="C21" s="5">
        <v>578</v>
      </c>
      <c r="D21" s="5">
        <v>535</v>
      </c>
      <c r="E21" s="15">
        <v>62</v>
      </c>
      <c r="F21" s="24">
        <v>2054</v>
      </c>
      <c r="G21" s="5">
        <v>979</v>
      </c>
      <c r="H21" s="5">
        <v>1075</v>
      </c>
    </row>
    <row r="22" spans="1:8" ht="13.5">
      <c r="A22" s="15">
        <v>9</v>
      </c>
      <c r="B22" s="24">
        <v>1071</v>
      </c>
      <c r="C22" s="5">
        <v>569</v>
      </c>
      <c r="D22" s="5">
        <v>502</v>
      </c>
      <c r="E22" s="15">
        <v>63</v>
      </c>
      <c r="F22" s="24">
        <v>2151</v>
      </c>
      <c r="G22" s="5">
        <v>1046</v>
      </c>
      <c r="H22" s="5">
        <v>1105</v>
      </c>
    </row>
    <row r="23" spans="1:8" ht="13.5">
      <c r="A23" s="15">
        <v>10</v>
      </c>
      <c r="B23" s="24">
        <v>1155</v>
      </c>
      <c r="C23" s="5">
        <v>604</v>
      </c>
      <c r="D23" s="5">
        <v>551</v>
      </c>
      <c r="E23" s="15">
        <v>64</v>
      </c>
      <c r="F23" s="24">
        <v>2273</v>
      </c>
      <c r="G23" s="5">
        <v>1094</v>
      </c>
      <c r="H23" s="5">
        <v>1179</v>
      </c>
    </row>
    <row r="24" spans="1:8" ht="13.5">
      <c r="A24" s="15">
        <v>11</v>
      </c>
      <c r="B24" s="24">
        <v>1204</v>
      </c>
      <c r="C24" s="5">
        <v>610</v>
      </c>
      <c r="D24" s="5">
        <v>594</v>
      </c>
      <c r="E24" s="15">
        <v>65</v>
      </c>
      <c r="F24" s="24">
        <v>2459</v>
      </c>
      <c r="G24" s="5">
        <v>1159</v>
      </c>
      <c r="H24" s="5">
        <v>1300</v>
      </c>
    </row>
    <row r="25" spans="1:8" ht="13.5">
      <c r="A25" s="15">
        <v>12</v>
      </c>
      <c r="B25" s="24">
        <v>1227</v>
      </c>
      <c r="C25" s="5">
        <v>616</v>
      </c>
      <c r="D25" s="5">
        <v>611</v>
      </c>
      <c r="E25" s="15">
        <v>66</v>
      </c>
      <c r="F25" s="24">
        <v>2472</v>
      </c>
      <c r="G25" s="5">
        <v>1204</v>
      </c>
      <c r="H25" s="5">
        <v>1268</v>
      </c>
    </row>
    <row r="26" spans="1:8" ht="13.5">
      <c r="A26" s="15">
        <v>13</v>
      </c>
      <c r="B26" s="24">
        <v>1302</v>
      </c>
      <c r="C26" s="5">
        <v>661</v>
      </c>
      <c r="D26" s="5">
        <v>641</v>
      </c>
      <c r="E26" s="15">
        <v>67</v>
      </c>
      <c r="F26" s="24">
        <v>2521</v>
      </c>
      <c r="G26" s="5">
        <v>1247</v>
      </c>
      <c r="H26" s="5">
        <v>1274</v>
      </c>
    </row>
    <row r="27" spans="1:8" ht="13.5">
      <c r="A27" s="15">
        <v>14</v>
      </c>
      <c r="B27" s="24">
        <v>1306</v>
      </c>
      <c r="C27" s="5">
        <v>676</v>
      </c>
      <c r="D27" s="5">
        <v>630</v>
      </c>
      <c r="E27" s="15">
        <v>68</v>
      </c>
      <c r="F27" s="24">
        <v>1752</v>
      </c>
      <c r="G27" s="5">
        <v>838</v>
      </c>
      <c r="H27" s="5">
        <v>914</v>
      </c>
    </row>
    <row r="28" spans="1:8" ht="13.5">
      <c r="A28" s="15">
        <v>15</v>
      </c>
      <c r="B28" s="24">
        <v>1301</v>
      </c>
      <c r="C28" s="5">
        <v>679</v>
      </c>
      <c r="D28" s="5">
        <v>622</v>
      </c>
      <c r="E28" s="15">
        <v>69</v>
      </c>
      <c r="F28" s="24">
        <v>1087</v>
      </c>
      <c r="G28" s="5">
        <v>492</v>
      </c>
      <c r="H28" s="5">
        <v>595</v>
      </c>
    </row>
    <row r="29" spans="1:8" ht="13.5">
      <c r="A29" s="15">
        <v>16</v>
      </c>
      <c r="B29" s="24">
        <v>1329</v>
      </c>
      <c r="C29" s="5">
        <v>702</v>
      </c>
      <c r="D29" s="5">
        <v>627</v>
      </c>
      <c r="E29" s="15">
        <v>70</v>
      </c>
      <c r="F29" s="24">
        <v>1565</v>
      </c>
      <c r="G29" s="5">
        <v>718</v>
      </c>
      <c r="H29" s="5">
        <v>847</v>
      </c>
    </row>
    <row r="30" spans="1:8" ht="13.5">
      <c r="A30" s="15">
        <v>17</v>
      </c>
      <c r="B30" s="24">
        <v>1340</v>
      </c>
      <c r="C30" s="5">
        <v>691</v>
      </c>
      <c r="D30" s="5">
        <v>649</v>
      </c>
      <c r="E30" s="15">
        <v>71</v>
      </c>
      <c r="F30" s="24">
        <v>1620</v>
      </c>
      <c r="G30" s="5">
        <v>759</v>
      </c>
      <c r="H30" s="5">
        <v>861</v>
      </c>
    </row>
    <row r="31" spans="1:8" ht="13.5">
      <c r="A31" s="15">
        <v>18</v>
      </c>
      <c r="B31" s="24">
        <v>1154</v>
      </c>
      <c r="C31" s="5">
        <v>591</v>
      </c>
      <c r="D31" s="5">
        <v>563</v>
      </c>
      <c r="E31" s="15">
        <v>72</v>
      </c>
      <c r="F31" s="24">
        <v>1456</v>
      </c>
      <c r="G31" s="5">
        <v>632</v>
      </c>
      <c r="H31" s="5">
        <v>824</v>
      </c>
    </row>
    <row r="32" spans="1:8" ht="13.5">
      <c r="A32" s="15">
        <v>19</v>
      </c>
      <c r="B32" s="24">
        <v>1141</v>
      </c>
      <c r="C32" s="5">
        <v>560</v>
      </c>
      <c r="D32" s="5">
        <v>581</v>
      </c>
      <c r="E32" s="15">
        <v>73</v>
      </c>
      <c r="F32" s="24">
        <v>1732</v>
      </c>
      <c r="G32" s="5">
        <v>755</v>
      </c>
      <c r="H32" s="5">
        <v>977</v>
      </c>
    </row>
    <row r="33" spans="1:8" ht="13.5">
      <c r="A33" s="15">
        <v>20</v>
      </c>
      <c r="B33" s="24">
        <v>1118</v>
      </c>
      <c r="C33" s="5">
        <v>588</v>
      </c>
      <c r="D33" s="5">
        <v>530</v>
      </c>
      <c r="E33" s="15">
        <v>74</v>
      </c>
      <c r="F33" s="24">
        <v>1553</v>
      </c>
      <c r="G33" s="5">
        <v>673</v>
      </c>
      <c r="H33" s="5">
        <v>880</v>
      </c>
    </row>
    <row r="34" spans="1:10" ht="13.5">
      <c r="A34" s="15">
        <v>21</v>
      </c>
      <c r="B34" s="24">
        <v>1100</v>
      </c>
      <c r="C34" s="5">
        <v>592</v>
      </c>
      <c r="D34" s="5">
        <v>508</v>
      </c>
      <c r="E34" s="15">
        <v>75</v>
      </c>
      <c r="F34" s="24">
        <v>1392</v>
      </c>
      <c r="G34" s="5">
        <v>579</v>
      </c>
      <c r="H34" s="5">
        <v>813</v>
      </c>
      <c r="J34" s="8"/>
    </row>
    <row r="35" spans="1:8" ht="13.5">
      <c r="A35" s="15">
        <v>22</v>
      </c>
      <c r="B35" s="24">
        <v>941</v>
      </c>
      <c r="C35" s="5">
        <v>499</v>
      </c>
      <c r="D35" s="5">
        <v>442</v>
      </c>
      <c r="E35" s="15">
        <v>76</v>
      </c>
      <c r="F35" s="24">
        <v>1376</v>
      </c>
      <c r="G35" s="5">
        <v>547</v>
      </c>
      <c r="H35" s="5">
        <v>829</v>
      </c>
    </row>
    <row r="36" spans="1:8" ht="13.5">
      <c r="A36" s="15">
        <v>23</v>
      </c>
      <c r="B36" s="24">
        <v>970</v>
      </c>
      <c r="C36" s="5">
        <v>526</v>
      </c>
      <c r="D36" s="5">
        <v>444</v>
      </c>
      <c r="E36" s="15">
        <v>77</v>
      </c>
      <c r="F36" s="24">
        <v>1610</v>
      </c>
      <c r="G36" s="5">
        <v>638</v>
      </c>
      <c r="H36" s="5">
        <v>972</v>
      </c>
    </row>
    <row r="37" spans="1:8" ht="13.5">
      <c r="A37" s="15">
        <v>24</v>
      </c>
      <c r="B37" s="24">
        <v>930</v>
      </c>
      <c r="C37" s="5">
        <v>497</v>
      </c>
      <c r="D37" s="5">
        <v>433</v>
      </c>
      <c r="E37" s="15">
        <v>78</v>
      </c>
      <c r="F37" s="24">
        <v>1521</v>
      </c>
      <c r="G37" s="5">
        <v>656</v>
      </c>
      <c r="H37" s="5">
        <v>865</v>
      </c>
    </row>
    <row r="38" spans="1:8" ht="13.5">
      <c r="A38" s="15">
        <v>25</v>
      </c>
      <c r="B38" s="24">
        <v>1011</v>
      </c>
      <c r="C38" s="5">
        <v>524</v>
      </c>
      <c r="D38" s="5">
        <v>487</v>
      </c>
      <c r="E38" s="15">
        <v>79</v>
      </c>
      <c r="F38" s="24">
        <v>1534</v>
      </c>
      <c r="G38" s="5">
        <v>673</v>
      </c>
      <c r="H38" s="5">
        <v>861</v>
      </c>
    </row>
    <row r="39" spans="1:8" ht="13.5">
      <c r="A39" s="15">
        <v>26</v>
      </c>
      <c r="B39" s="24">
        <v>1089</v>
      </c>
      <c r="C39" s="5">
        <v>543</v>
      </c>
      <c r="D39" s="5">
        <v>546</v>
      </c>
      <c r="E39" s="15">
        <v>80</v>
      </c>
      <c r="F39" s="24">
        <v>1474</v>
      </c>
      <c r="G39" s="5">
        <v>594</v>
      </c>
      <c r="H39" s="5">
        <v>880</v>
      </c>
    </row>
    <row r="40" spans="1:8" ht="13.5">
      <c r="A40" s="15">
        <v>27</v>
      </c>
      <c r="B40" s="24">
        <v>1147</v>
      </c>
      <c r="C40" s="5">
        <v>584</v>
      </c>
      <c r="D40" s="5">
        <v>563</v>
      </c>
      <c r="E40" s="15">
        <v>81</v>
      </c>
      <c r="F40" s="24">
        <v>1416</v>
      </c>
      <c r="G40" s="5">
        <v>547</v>
      </c>
      <c r="H40" s="5">
        <v>869</v>
      </c>
    </row>
    <row r="41" spans="1:8" ht="13.5">
      <c r="A41" s="15">
        <v>28</v>
      </c>
      <c r="B41" s="24">
        <v>1132</v>
      </c>
      <c r="C41" s="5">
        <v>544</v>
      </c>
      <c r="D41" s="5">
        <v>588</v>
      </c>
      <c r="E41" s="15">
        <v>82</v>
      </c>
      <c r="F41" s="24">
        <v>1382</v>
      </c>
      <c r="G41" s="5">
        <v>527</v>
      </c>
      <c r="H41" s="5">
        <v>855</v>
      </c>
    </row>
    <row r="42" spans="1:8" ht="13.5">
      <c r="A42" s="15">
        <v>29</v>
      </c>
      <c r="B42" s="24">
        <v>1165</v>
      </c>
      <c r="C42" s="5">
        <v>619</v>
      </c>
      <c r="D42" s="5">
        <v>546</v>
      </c>
      <c r="E42" s="15">
        <v>83</v>
      </c>
      <c r="F42" s="24">
        <v>1262</v>
      </c>
      <c r="G42" s="5">
        <v>481</v>
      </c>
      <c r="H42" s="5">
        <v>781</v>
      </c>
    </row>
    <row r="43" spans="1:8" ht="13.5">
      <c r="A43" s="15">
        <v>30</v>
      </c>
      <c r="B43" s="24">
        <v>1227</v>
      </c>
      <c r="C43" s="5">
        <v>606</v>
      </c>
      <c r="D43" s="5">
        <v>621</v>
      </c>
      <c r="E43" s="15">
        <v>84</v>
      </c>
      <c r="F43" s="24">
        <v>1238</v>
      </c>
      <c r="G43" s="5">
        <v>431</v>
      </c>
      <c r="H43" s="5">
        <v>807</v>
      </c>
    </row>
    <row r="44" spans="1:8" ht="13.5">
      <c r="A44" s="15">
        <v>31</v>
      </c>
      <c r="B44" s="24">
        <v>1310</v>
      </c>
      <c r="C44" s="5">
        <v>663</v>
      </c>
      <c r="D44" s="5">
        <v>647</v>
      </c>
      <c r="E44" s="15">
        <v>85</v>
      </c>
      <c r="F44" s="24">
        <v>1090</v>
      </c>
      <c r="G44" s="5">
        <v>401</v>
      </c>
      <c r="H44" s="5">
        <v>689</v>
      </c>
    </row>
    <row r="45" spans="1:8" ht="13.5">
      <c r="A45" s="15">
        <v>32</v>
      </c>
      <c r="B45" s="24">
        <v>1323</v>
      </c>
      <c r="C45" s="5">
        <v>649</v>
      </c>
      <c r="D45" s="5">
        <v>674</v>
      </c>
      <c r="E45" s="15">
        <v>86</v>
      </c>
      <c r="F45" s="24">
        <v>933</v>
      </c>
      <c r="G45" s="5">
        <v>296</v>
      </c>
      <c r="H45" s="5">
        <v>637</v>
      </c>
    </row>
    <row r="46" spans="1:8" ht="13.5">
      <c r="A46" s="15">
        <v>33</v>
      </c>
      <c r="B46" s="24">
        <v>1290</v>
      </c>
      <c r="C46" s="5">
        <v>655</v>
      </c>
      <c r="D46" s="5">
        <v>635</v>
      </c>
      <c r="E46" s="15">
        <v>87</v>
      </c>
      <c r="F46" s="24">
        <v>823</v>
      </c>
      <c r="G46" s="5">
        <v>265</v>
      </c>
      <c r="H46" s="5">
        <v>558</v>
      </c>
    </row>
    <row r="47" spans="1:8" ht="13.5">
      <c r="A47" s="15">
        <v>34</v>
      </c>
      <c r="B47" s="24">
        <v>1294</v>
      </c>
      <c r="C47" s="5">
        <v>613</v>
      </c>
      <c r="D47" s="5">
        <v>681</v>
      </c>
      <c r="E47" s="15">
        <v>88</v>
      </c>
      <c r="F47" s="24">
        <v>741</v>
      </c>
      <c r="G47" s="5">
        <v>234</v>
      </c>
      <c r="H47" s="5">
        <v>507</v>
      </c>
    </row>
    <row r="48" spans="1:8" ht="13.5">
      <c r="A48" s="15">
        <v>35</v>
      </c>
      <c r="B48" s="24">
        <v>1469</v>
      </c>
      <c r="C48" s="5">
        <v>746</v>
      </c>
      <c r="D48" s="5">
        <v>723</v>
      </c>
      <c r="E48" s="15">
        <v>89</v>
      </c>
      <c r="F48" s="24">
        <v>627</v>
      </c>
      <c r="G48" s="5">
        <v>152</v>
      </c>
      <c r="H48" s="5">
        <v>475</v>
      </c>
    </row>
    <row r="49" spans="1:8" ht="13.5">
      <c r="A49" s="15">
        <v>36</v>
      </c>
      <c r="B49" s="24">
        <v>1449</v>
      </c>
      <c r="C49" s="5">
        <v>751</v>
      </c>
      <c r="D49" s="5">
        <v>698</v>
      </c>
      <c r="E49" s="15">
        <v>90</v>
      </c>
      <c r="F49" s="24">
        <v>538</v>
      </c>
      <c r="G49" s="5">
        <v>139</v>
      </c>
      <c r="H49" s="5">
        <v>399</v>
      </c>
    </row>
    <row r="50" spans="1:8" ht="13.5">
      <c r="A50" s="15">
        <v>37</v>
      </c>
      <c r="B50" s="24">
        <v>1444</v>
      </c>
      <c r="C50" s="5">
        <v>718</v>
      </c>
      <c r="D50" s="5">
        <v>726</v>
      </c>
      <c r="E50" s="15">
        <v>91</v>
      </c>
      <c r="F50" s="24">
        <v>412</v>
      </c>
      <c r="G50" s="5">
        <v>99</v>
      </c>
      <c r="H50" s="5">
        <v>313</v>
      </c>
    </row>
    <row r="51" spans="1:8" ht="13.5">
      <c r="A51" s="15">
        <v>38</v>
      </c>
      <c r="B51" s="24">
        <v>1532</v>
      </c>
      <c r="C51" s="5">
        <v>749</v>
      </c>
      <c r="D51" s="5">
        <v>783</v>
      </c>
      <c r="E51" s="15">
        <v>92</v>
      </c>
      <c r="F51" s="24">
        <v>338</v>
      </c>
      <c r="G51" s="5">
        <v>60</v>
      </c>
      <c r="H51" s="5">
        <v>278</v>
      </c>
    </row>
    <row r="52" spans="1:8" ht="13.5">
      <c r="A52" s="15">
        <v>39</v>
      </c>
      <c r="B52" s="24">
        <v>1548</v>
      </c>
      <c r="C52" s="5">
        <v>784</v>
      </c>
      <c r="D52" s="5">
        <v>764</v>
      </c>
      <c r="E52" s="15">
        <v>93</v>
      </c>
      <c r="F52" s="24">
        <v>258</v>
      </c>
      <c r="G52" s="5">
        <v>58</v>
      </c>
      <c r="H52" s="5">
        <v>200</v>
      </c>
    </row>
    <row r="53" spans="1:8" ht="13.5">
      <c r="A53" s="15">
        <v>40</v>
      </c>
      <c r="B53" s="24">
        <v>1647</v>
      </c>
      <c r="C53" s="5">
        <v>834</v>
      </c>
      <c r="D53" s="5">
        <v>813</v>
      </c>
      <c r="E53" s="15">
        <v>94</v>
      </c>
      <c r="F53" s="24">
        <v>225</v>
      </c>
      <c r="G53" s="5">
        <v>43</v>
      </c>
      <c r="H53" s="5">
        <v>182</v>
      </c>
    </row>
    <row r="54" spans="1:8" ht="13.5">
      <c r="A54" s="15">
        <v>41</v>
      </c>
      <c r="B54" s="24">
        <v>1727</v>
      </c>
      <c r="C54" s="5">
        <v>870</v>
      </c>
      <c r="D54" s="5">
        <v>857</v>
      </c>
      <c r="E54" s="15">
        <v>95</v>
      </c>
      <c r="F54" s="24">
        <v>177</v>
      </c>
      <c r="G54" s="5">
        <v>35</v>
      </c>
      <c r="H54" s="5">
        <v>142</v>
      </c>
    </row>
    <row r="55" spans="1:8" ht="13.5">
      <c r="A55" s="15">
        <v>42</v>
      </c>
      <c r="B55" s="24">
        <v>1664</v>
      </c>
      <c r="C55" s="5">
        <v>848</v>
      </c>
      <c r="D55" s="5">
        <v>816</v>
      </c>
      <c r="E55" s="15">
        <v>96</v>
      </c>
      <c r="F55" s="24">
        <v>114</v>
      </c>
      <c r="G55" s="5">
        <v>23</v>
      </c>
      <c r="H55" s="5">
        <v>91</v>
      </c>
    </row>
    <row r="56" spans="1:8" ht="13.5">
      <c r="A56" s="15">
        <v>43</v>
      </c>
      <c r="B56" s="24">
        <v>1567</v>
      </c>
      <c r="C56" s="5">
        <v>748</v>
      </c>
      <c r="D56" s="5">
        <v>819</v>
      </c>
      <c r="E56" s="15">
        <v>97</v>
      </c>
      <c r="F56" s="24">
        <v>95</v>
      </c>
      <c r="G56" s="5">
        <v>12</v>
      </c>
      <c r="H56" s="5">
        <v>83</v>
      </c>
    </row>
    <row r="57" spans="1:8" ht="13.5">
      <c r="A57" s="15">
        <v>44</v>
      </c>
      <c r="B57" s="24">
        <v>1473</v>
      </c>
      <c r="C57" s="5">
        <v>704</v>
      </c>
      <c r="D57" s="5">
        <v>769</v>
      </c>
      <c r="E57" s="15">
        <v>98</v>
      </c>
      <c r="F57" s="24">
        <v>61</v>
      </c>
      <c r="G57" s="5">
        <v>11</v>
      </c>
      <c r="H57" s="5">
        <v>50</v>
      </c>
    </row>
    <row r="58" spans="1:8" ht="13.5">
      <c r="A58" s="15">
        <v>45</v>
      </c>
      <c r="B58" s="24">
        <v>1504</v>
      </c>
      <c r="C58" s="5">
        <v>747</v>
      </c>
      <c r="D58" s="5">
        <v>757</v>
      </c>
      <c r="E58" s="15">
        <v>99</v>
      </c>
      <c r="F58" s="24">
        <v>45</v>
      </c>
      <c r="G58" s="5">
        <v>7</v>
      </c>
      <c r="H58" s="5">
        <v>38</v>
      </c>
    </row>
    <row r="59" spans="1:8" ht="13.5">
      <c r="A59" s="15">
        <v>46</v>
      </c>
      <c r="B59" s="24">
        <v>1482</v>
      </c>
      <c r="C59" s="5">
        <v>720</v>
      </c>
      <c r="D59" s="5">
        <v>762</v>
      </c>
      <c r="E59" s="15">
        <v>100</v>
      </c>
      <c r="F59" s="24">
        <v>30</v>
      </c>
      <c r="G59" s="5">
        <v>6</v>
      </c>
      <c r="H59" s="5">
        <v>24</v>
      </c>
    </row>
    <row r="60" spans="1:8" ht="13.5">
      <c r="A60" s="15">
        <v>47</v>
      </c>
      <c r="B60" s="24">
        <v>1477</v>
      </c>
      <c r="C60" s="5">
        <v>723</v>
      </c>
      <c r="D60" s="5">
        <v>754</v>
      </c>
      <c r="E60" s="15">
        <v>101</v>
      </c>
      <c r="F60" s="5">
        <v>26</v>
      </c>
      <c r="G60" s="5">
        <v>5</v>
      </c>
      <c r="H60" s="5">
        <v>21</v>
      </c>
    </row>
    <row r="61" spans="1:8" ht="13.5">
      <c r="A61" s="15">
        <v>48</v>
      </c>
      <c r="B61" s="24">
        <v>1312</v>
      </c>
      <c r="C61" s="5">
        <v>664</v>
      </c>
      <c r="D61" s="5">
        <v>648</v>
      </c>
      <c r="E61" s="15">
        <v>102</v>
      </c>
      <c r="F61" s="5">
        <v>11</v>
      </c>
      <c r="G61" s="5">
        <v>1</v>
      </c>
      <c r="H61" s="5">
        <v>10</v>
      </c>
    </row>
    <row r="62" spans="1:8" ht="13.5">
      <c r="A62" s="15">
        <v>49</v>
      </c>
      <c r="B62" s="24">
        <v>1315</v>
      </c>
      <c r="C62" s="5">
        <v>637</v>
      </c>
      <c r="D62" s="5">
        <v>678</v>
      </c>
      <c r="E62" s="15">
        <v>103</v>
      </c>
      <c r="F62" s="5">
        <v>7</v>
      </c>
      <c r="G62" s="5"/>
      <c r="H62" s="1">
        <v>7</v>
      </c>
    </row>
    <row r="63" spans="1:8" ht="13.5">
      <c r="A63" s="15">
        <v>50</v>
      </c>
      <c r="B63" s="24">
        <v>1552</v>
      </c>
      <c r="C63" s="5">
        <v>737</v>
      </c>
      <c r="D63" s="5">
        <v>815</v>
      </c>
      <c r="E63" s="15">
        <v>104</v>
      </c>
      <c r="F63" s="5">
        <v>4</v>
      </c>
      <c r="G63" s="5">
        <v>1</v>
      </c>
      <c r="H63" s="1">
        <v>3</v>
      </c>
    </row>
    <row r="64" spans="1:8" ht="13.5">
      <c r="A64" s="15">
        <v>51</v>
      </c>
      <c r="B64" s="24">
        <v>1479</v>
      </c>
      <c r="C64" s="5">
        <v>709</v>
      </c>
      <c r="D64" s="5">
        <v>770</v>
      </c>
      <c r="E64" s="15" t="s">
        <v>17</v>
      </c>
      <c r="F64" s="5">
        <v>4</v>
      </c>
      <c r="G64" s="5">
        <v>0</v>
      </c>
      <c r="H64" s="1">
        <v>4</v>
      </c>
    </row>
    <row r="65" spans="1:8" ht="13.5">
      <c r="A65" s="15">
        <v>52</v>
      </c>
      <c r="B65" s="24">
        <v>1522</v>
      </c>
      <c r="C65" s="5">
        <v>727</v>
      </c>
      <c r="D65" s="5">
        <v>795</v>
      </c>
      <c r="E65" s="15"/>
      <c r="F65" s="5"/>
      <c r="G65" s="5"/>
      <c r="H65" s="1"/>
    </row>
    <row r="66" spans="1:8" ht="13.5">
      <c r="A66" s="15">
        <v>53</v>
      </c>
      <c r="B66" s="24">
        <v>1541</v>
      </c>
      <c r="C66" s="5">
        <v>787</v>
      </c>
      <c r="D66" s="5">
        <v>754</v>
      </c>
      <c r="E66" s="16"/>
      <c r="F66" s="5"/>
      <c r="G66" s="5"/>
      <c r="H66" s="1"/>
    </row>
    <row r="67" spans="5:8" ht="13.5">
      <c r="E67" s="12" t="s">
        <v>11</v>
      </c>
      <c r="F67" s="13">
        <v>128604</v>
      </c>
      <c r="G67" s="13">
        <v>60768</v>
      </c>
      <c r="H67" s="13">
        <v>67836</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09.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22</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17114</v>
      </c>
      <c r="E7" s="10">
        <v>0.13313314870709775</v>
      </c>
    </row>
    <row r="8" spans="2:5" ht="13.5">
      <c r="B8" s="19" t="s">
        <v>13</v>
      </c>
      <c r="C8" s="18" t="s">
        <v>6</v>
      </c>
      <c r="D8" s="5">
        <v>72506</v>
      </c>
      <c r="E8" s="10">
        <v>0.5640383358745371</v>
      </c>
    </row>
    <row r="9" spans="2:12" ht="13.5">
      <c r="B9" s="17" t="s">
        <v>14</v>
      </c>
      <c r="C9" s="18" t="s">
        <v>7</v>
      </c>
      <c r="D9" s="5">
        <v>38928</v>
      </c>
      <c r="E9" s="10">
        <v>0.30282851541836514</v>
      </c>
      <c r="H9" s="8"/>
      <c r="J9" s="8"/>
      <c r="K9" s="8"/>
      <c r="L9" s="8"/>
    </row>
    <row r="10" spans="2:5" ht="13.5">
      <c r="B10" s="3"/>
      <c r="C10" s="6" t="s">
        <v>8</v>
      </c>
      <c r="D10" s="7">
        <v>128548</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1031</v>
      </c>
      <c r="C13" s="5">
        <v>527</v>
      </c>
      <c r="D13" s="5">
        <v>504</v>
      </c>
      <c r="E13" s="15">
        <v>54</v>
      </c>
      <c r="F13" s="24">
        <v>1555</v>
      </c>
      <c r="G13" s="5">
        <v>721</v>
      </c>
      <c r="H13" s="5">
        <v>834</v>
      </c>
    </row>
    <row r="14" spans="1:8" ht="13.5">
      <c r="A14" s="15">
        <v>1</v>
      </c>
      <c r="B14" s="24">
        <v>1076</v>
      </c>
      <c r="C14" s="5">
        <v>544</v>
      </c>
      <c r="D14" s="5">
        <v>532</v>
      </c>
      <c r="E14" s="15">
        <v>55</v>
      </c>
      <c r="F14" s="24">
        <v>1624</v>
      </c>
      <c r="G14" s="5">
        <v>790</v>
      </c>
      <c r="H14" s="5">
        <v>834</v>
      </c>
    </row>
    <row r="15" spans="1:8" ht="13.5">
      <c r="A15" s="15">
        <v>2</v>
      </c>
      <c r="B15" s="24">
        <v>1050</v>
      </c>
      <c r="C15" s="5">
        <v>556</v>
      </c>
      <c r="D15" s="5">
        <v>494</v>
      </c>
      <c r="E15" s="15">
        <v>56</v>
      </c>
      <c r="F15" s="24">
        <v>1711</v>
      </c>
      <c r="G15" s="5">
        <v>796</v>
      </c>
      <c r="H15" s="5">
        <v>915</v>
      </c>
    </row>
    <row r="16" spans="1:8" ht="13.5">
      <c r="A16" s="15">
        <v>3</v>
      </c>
      <c r="B16" s="24">
        <v>1049</v>
      </c>
      <c r="C16" s="5">
        <v>552</v>
      </c>
      <c r="D16" s="5">
        <v>497</v>
      </c>
      <c r="E16" s="15">
        <v>57</v>
      </c>
      <c r="F16" s="24">
        <v>1644</v>
      </c>
      <c r="G16" s="5">
        <v>792</v>
      </c>
      <c r="H16" s="5">
        <v>852</v>
      </c>
    </row>
    <row r="17" spans="1:8" ht="13.5">
      <c r="A17" s="15">
        <v>4</v>
      </c>
      <c r="B17" s="24">
        <v>1093</v>
      </c>
      <c r="C17" s="5">
        <v>537</v>
      </c>
      <c r="D17" s="5">
        <v>556</v>
      </c>
      <c r="E17" s="15">
        <v>58</v>
      </c>
      <c r="F17" s="24">
        <v>1851</v>
      </c>
      <c r="G17" s="5">
        <v>889</v>
      </c>
      <c r="H17" s="5">
        <v>962</v>
      </c>
    </row>
    <row r="18" spans="1:8" ht="13.5">
      <c r="A18" s="15">
        <v>5</v>
      </c>
      <c r="B18" s="24">
        <v>1117</v>
      </c>
      <c r="C18" s="5">
        <v>608</v>
      </c>
      <c r="D18" s="5">
        <v>509</v>
      </c>
      <c r="E18" s="15">
        <v>59</v>
      </c>
      <c r="F18" s="24">
        <v>1805</v>
      </c>
      <c r="G18" s="5">
        <v>858</v>
      </c>
      <c r="H18" s="5">
        <v>947</v>
      </c>
    </row>
    <row r="19" spans="1:8" ht="13.5">
      <c r="A19" s="15">
        <v>6</v>
      </c>
      <c r="B19" s="24">
        <v>1183</v>
      </c>
      <c r="C19" s="5">
        <v>611</v>
      </c>
      <c r="D19" s="5">
        <v>572</v>
      </c>
      <c r="E19" s="15">
        <v>60</v>
      </c>
      <c r="F19" s="24">
        <v>1926</v>
      </c>
      <c r="G19" s="5">
        <v>893</v>
      </c>
      <c r="H19" s="5">
        <v>1033</v>
      </c>
    </row>
    <row r="20" spans="1:8" ht="13.5">
      <c r="A20" s="15">
        <v>7</v>
      </c>
      <c r="B20" s="24">
        <v>1141</v>
      </c>
      <c r="C20" s="5">
        <v>596</v>
      </c>
      <c r="D20" s="5">
        <v>545</v>
      </c>
      <c r="E20" s="15">
        <v>61</v>
      </c>
      <c r="F20" s="24">
        <v>1894</v>
      </c>
      <c r="G20" s="5">
        <v>941</v>
      </c>
      <c r="H20" s="5">
        <v>953</v>
      </c>
    </row>
    <row r="21" spans="1:8" ht="13.5">
      <c r="A21" s="15">
        <v>8</v>
      </c>
      <c r="B21" s="24">
        <v>1085</v>
      </c>
      <c r="C21" s="5">
        <v>567</v>
      </c>
      <c r="D21" s="5">
        <v>518</v>
      </c>
      <c r="E21" s="15">
        <v>62</v>
      </c>
      <c r="F21" s="24">
        <v>2019</v>
      </c>
      <c r="G21" s="5">
        <v>963</v>
      </c>
      <c r="H21" s="5">
        <v>1056</v>
      </c>
    </row>
    <row r="22" spans="1:8" ht="13.5">
      <c r="A22" s="15">
        <v>9</v>
      </c>
      <c r="B22" s="24">
        <v>1073</v>
      </c>
      <c r="C22" s="5">
        <v>560</v>
      </c>
      <c r="D22" s="5">
        <v>513</v>
      </c>
      <c r="E22" s="15">
        <v>63</v>
      </c>
      <c r="F22" s="24">
        <v>2161</v>
      </c>
      <c r="G22" s="5">
        <v>1049</v>
      </c>
      <c r="H22" s="5">
        <v>1112</v>
      </c>
    </row>
    <row r="23" spans="1:8" ht="13.5">
      <c r="A23" s="15">
        <v>10</v>
      </c>
      <c r="B23" s="24">
        <v>1167</v>
      </c>
      <c r="C23" s="5">
        <v>606</v>
      </c>
      <c r="D23" s="5">
        <v>561</v>
      </c>
      <c r="E23" s="15">
        <v>64</v>
      </c>
      <c r="F23" s="24">
        <v>2310</v>
      </c>
      <c r="G23" s="5">
        <v>1104</v>
      </c>
      <c r="H23" s="5">
        <v>1206</v>
      </c>
    </row>
    <row r="24" spans="1:8" ht="13.5">
      <c r="A24" s="15">
        <v>11</v>
      </c>
      <c r="B24" s="24">
        <v>1228</v>
      </c>
      <c r="C24" s="5">
        <v>622</v>
      </c>
      <c r="D24" s="5">
        <v>606</v>
      </c>
      <c r="E24" s="15">
        <v>65</v>
      </c>
      <c r="F24" s="24">
        <v>2480</v>
      </c>
      <c r="G24" s="5">
        <v>1160</v>
      </c>
      <c r="H24" s="5">
        <v>1320</v>
      </c>
    </row>
    <row r="25" spans="1:8" ht="13.5">
      <c r="A25" s="15">
        <v>12</v>
      </c>
      <c r="B25" s="24">
        <v>1214</v>
      </c>
      <c r="C25" s="5">
        <v>612</v>
      </c>
      <c r="D25" s="5">
        <v>602</v>
      </c>
      <c r="E25" s="15">
        <v>66</v>
      </c>
      <c r="F25" s="24">
        <v>2467</v>
      </c>
      <c r="G25" s="5">
        <v>1235</v>
      </c>
      <c r="H25" s="5">
        <v>1232</v>
      </c>
    </row>
    <row r="26" spans="1:8" ht="13.5">
      <c r="A26" s="15">
        <v>13</v>
      </c>
      <c r="B26" s="24">
        <v>1302</v>
      </c>
      <c r="C26" s="5">
        <v>671</v>
      </c>
      <c r="D26" s="5">
        <v>631</v>
      </c>
      <c r="E26" s="15">
        <v>67</v>
      </c>
      <c r="F26" s="24">
        <v>2473</v>
      </c>
      <c r="G26" s="5">
        <v>1193</v>
      </c>
      <c r="H26" s="5">
        <v>1280</v>
      </c>
    </row>
    <row r="27" spans="1:8" ht="13.5">
      <c r="A27" s="15">
        <v>14</v>
      </c>
      <c r="B27" s="24">
        <v>1305</v>
      </c>
      <c r="C27" s="5">
        <v>670</v>
      </c>
      <c r="D27" s="5">
        <v>635</v>
      </c>
      <c r="E27" s="15">
        <v>68</v>
      </c>
      <c r="F27" s="24">
        <v>1682</v>
      </c>
      <c r="G27" s="5">
        <v>812</v>
      </c>
      <c r="H27" s="5">
        <v>870</v>
      </c>
    </row>
    <row r="28" spans="1:8" ht="13.5">
      <c r="A28" s="15">
        <v>15</v>
      </c>
      <c r="B28" s="24">
        <v>1290</v>
      </c>
      <c r="C28" s="5">
        <v>685</v>
      </c>
      <c r="D28" s="5">
        <v>605</v>
      </c>
      <c r="E28" s="15">
        <v>69</v>
      </c>
      <c r="F28" s="24">
        <v>1121</v>
      </c>
      <c r="G28" s="5">
        <v>504</v>
      </c>
      <c r="H28" s="5">
        <v>617</v>
      </c>
    </row>
    <row r="29" spans="1:8" ht="13.5">
      <c r="A29" s="15">
        <v>16</v>
      </c>
      <c r="B29" s="24">
        <v>1331</v>
      </c>
      <c r="C29" s="5">
        <v>700</v>
      </c>
      <c r="D29" s="5">
        <v>631</v>
      </c>
      <c r="E29" s="15">
        <v>70</v>
      </c>
      <c r="F29" s="24">
        <v>1584</v>
      </c>
      <c r="G29" s="5">
        <v>734</v>
      </c>
      <c r="H29" s="5">
        <v>850</v>
      </c>
    </row>
    <row r="30" spans="1:8" ht="13.5">
      <c r="A30" s="15">
        <v>17</v>
      </c>
      <c r="B30" s="24">
        <v>1371</v>
      </c>
      <c r="C30" s="5">
        <v>709</v>
      </c>
      <c r="D30" s="5">
        <v>662</v>
      </c>
      <c r="E30" s="15">
        <v>71</v>
      </c>
      <c r="F30" s="24">
        <v>1613</v>
      </c>
      <c r="G30" s="5">
        <v>741</v>
      </c>
      <c r="H30" s="5">
        <v>872</v>
      </c>
    </row>
    <row r="31" spans="1:8" ht="13.5">
      <c r="A31" s="15">
        <v>18</v>
      </c>
      <c r="B31" s="24">
        <v>1131</v>
      </c>
      <c r="C31" s="5">
        <v>590</v>
      </c>
      <c r="D31" s="5">
        <v>541</v>
      </c>
      <c r="E31" s="15">
        <v>72</v>
      </c>
      <c r="F31" s="24">
        <v>1482</v>
      </c>
      <c r="G31" s="5">
        <v>639</v>
      </c>
      <c r="H31" s="5">
        <v>843</v>
      </c>
    </row>
    <row r="32" spans="1:8" ht="13.5">
      <c r="A32" s="15">
        <v>19</v>
      </c>
      <c r="B32" s="24">
        <v>1122</v>
      </c>
      <c r="C32" s="5">
        <v>553</v>
      </c>
      <c r="D32" s="5">
        <v>569</v>
      </c>
      <c r="E32" s="15">
        <v>73</v>
      </c>
      <c r="F32" s="24">
        <v>1722</v>
      </c>
      <c r="G32" s="5">
        <v>757</v>
      </c>
      <c r="H32" s="5">
        <v>965</v>
      </c>
    </row>
    <row r="33" spans="1:8" ht="13.5">
      <c r="A33" s="15">
        <v>20</v>
      </c>
      <c r="B33" s="24">
        <v>1161</v>
      </c>
      <c r="C33" s="5">
        <v>606</v>
      </c>
      <c r="D33" s="5">
        <v>555</v>
      </c>
      <c r="E33" s="15">
        <v>74</v>
      </c>
      <c r="F33" s="24">
        <v>1522</v>
      </c>
      <c r="G33" s="5">
        <v>674</v>
      </c>
      <c r="H33" s="5">
        <v>848</v>
      </c>
    </row>
    <row r="34" spans="1:10" ht="13.5">
      <c r="A34" s="15">
        <v>21</v>
      </c>
      <c r="B34" s="24">
        <v>1066</v>
      </c>
      <c r="C34" s="5">
        <v>574</v>
      </c>
      <c r="D34" s="5">
        <v>492</v>
      </c>
      <c r="E34" s="15">
        <v>75</v>
      </c>
      <c r="F34" s="24">
        <v>1392</v>
      </c>
      <c r="G34" s="5">
        <v>568</v>
      </c>
      <c r="H34" s="5">
        <v>824</v>
      </c>
      <c r="J34" s="8"/>
    </row>
    <row r="35" spans="1:8" ht="13.5">
      <c r="A35" s="15">
        <v>22</v>
      </c>
      <c r="B35" s="24">
        <v>949</v>
      </c>
      <c r="C35" s="5">
        <v>501</v>
      </c>
      <c r="D35" s="5">
        <v>448</v>
      </c>
      <c r="E35" s="15">
        <v>76</v>
      </c>
      <c r="F35" s="24">
        <v>1414</v>
      </c>
      <c r="G35" s="5">
        <v>575</v>
      </c>
      <c r="H35" s="5">
        <v>839</v>
      </c>
    </row>
    <row r="36" spans="1:8" ht="13.5">
      <c r="A36" s="15">
        <v>23</v>
      </c>
      <c r="B36" s="24">
        <v>964</v>
      </c>
      <c r="C36" s="5">
        <v>525</v>
      </c>
      <c r="D36" s="5">
        <v>439</v>
      </c>
      <c r="E36" s="15">
        <v>77</v>
      </c>
      <c r="F36" s="24">
        <v>1595</v>
      </c>
      <c r="G36" s="5">
        <v>633</v>
      </c>
      <c r="H36" s="5">
        <v>962</v>
      </c>
    </row>
    <row r="37" spans="1:8" ht="13.5">
      <c r="A37" s="15">
        <v>24</v>
      </c>
      <c r="B37" s="24">
        <v>920</v>
      </c>
      <c r="C37" s="5">
        <v>493</v>
      </c>
      <c r="D37" s="5">
        <v>427</v>
      </c>
      <c r="E37" s="15">
        <v>78</v>
      </c>
      <c r="F37" s="24">
        <v>1535</v>
      </c>
      <c r="G37" s="5">
        <v>654</v>
      </c>
      <c r="H37" s="5">
        <v>881</v>
      </c>
    </row>
    <row r="38" spans="1:8" ht="13.5">
      <c r="A38" s="15">
        <v>25</v>
      </c>
      <c r="B38" s="24">
        <v>1007</v>
      </c>
      <c r="C38" s="5">
        <v>528</v>
      </c>
      <c r="D38" s="5">
        <v>479</v>
      </c>
      <c r="E38" s="15">
        <v>79</v>
      </c>
      <c r="F38" s="24">
        <v>1535</v>
      </c>
      <c r="G38" s="5">
        <v>664</v>
      </c>
      <c r="H38" s="5">
        <v>871</v>
      </c>
    </row>
    <row r="39" spans="1:8" ht="13.5">
      <c r="A39" s="15">
        <v>26</v>
      </c>
      <c r="B39" s="24">
        <v>1081</v>
      </c>
      <c r="C39" s="5">
        <v>534</v>
      </c>
      <c r="D39" s="5">
        <v>547</v>
      </c>
      <c r="E39" s="15">
        <v>80</v>
      </c>
      <c r="F39" s="24">
        <v>1457</v>
      </c>
      <c r="G39" s="5">
        <v>593</v>
      </c>
      <c r="H39" s="5">
        <v>864</v>
      </c>
    </row>
    <row r="40" spans="1:8" ht="13.5">
      <c r="A40" s="15">
        <v>27</v>
      </c>
      <c r="B40" s="24">
        <v>1153</v>
      </c>
      <c r="C40" s="5">
        <v>588</v>
      </c>
      <c r="D40" s="5">
        <v>565</v>
      </c>
      <c r="E40" s="15">
        <v>81</v>
      </c>
      <c r="F40" s="24">
        <v>1418</v>
      </c>
      <c r="G40" s="5">
        <v>554</v>
      </c>
      <c r="H40" s="5">
        <v>864</v>
      </c>
    </row>
    <row r="41" spans="1:8" ht="13.5">
      <c r="A41" s="15">
        <v>28</v>
      </c>
      <c r="B41" s="24">
        <v>1129</v>
      </c>
      <c r="C41" s="5">
        <v>550</v>
      </c>
      <c r="D41" s="5">
        <v>579</v>
      </c>
      <c r="E41" s="15">
        <v>82</v>
      </c>
      <c r="F41" s="24">
        <v>1385</v>
      </c>
      <c r="G41" s="5">
        <v>525</v>
      </c>
      <c r="H41" s="5">
        <v>860</v>
      </c>
    </row>
    <row r="42" spans="1:8" ht="13.5">
      <c r="A42" s="15">
        <v>29</v>
      </c>
      <c r="B42" s="24">
        <v>1158</v>
      </c>
      <c r="C42" s="5">
        <v>613</v>
      </c>
      <c r="D42" s="5">
        <v>545</v>
      </c>
      <c r="E42" s="15">
        <v>83</v>
      </c>
      <c r="F42" s="24">
        <v>1254</v>
      </c>
      <c r="G42" s="5">
        <v>473</v>
      </c>
      <c r="H42" s="5">
        <v>781</v>
      </c>
    </row>
    <row r="43" spans="1:8" ht="13.5">
      <c r="A43" s="15">
        <v>30</v>
      </c>
      <c r="B43" s="24">
        <v>1236</v>
      </c>
      <c r="C43" s="5">
        <v>625</v>
      </c>
      <c r="D43" s="5">
        <v>611</v>
      </c>
      <c r="E43" s="15">
        <v>84</v>
      </c>
      <c r="F43" s="24">
        <v>1241</v>
      </c>
      <c r="G43" s="5">
        <v>438</v>
      </c>
      <c r="H43" s="5">
        <v>803</v>
      </c>
    </row>
    <row r="44" spans="1:8" ht="13.5">
      <c r="A44" s="15">
        <v>31</v>
      </c>
      <c r="B44" s="24">
        <v>1303</v>
      </c>
      <c r="C44" s="5">
        <v>640</v>
      </c>
      <c r="D44" s="5">
        <v>663</v>
      </c>
      <c r="E44" s="15">
        <v>85</v>
      </c>
      <c r="F44" s="24">
        <v>1090</v>
      </c>
      <c r="G44" s="5">
        <v>397</v>
      </c>
      <c r="H44" s="5">
        <v>693</v>
      </c>
    </row>
    <row r="45" spans="1:8" ht="13.5">
      <c r="A45" s="15">
        <v>32</v>
      </c>
      <c r="B45" s="24">
        <v>1297</v>
      </c>
      <c r="C45" s="5">
        <v>638</v>
      </c>
      <c r="D45" s="5">
        <v>659</v>
      </c>
      <c r="E45" s="15">
        <v>86</v>
      </c>
      <c r="F45" s="24">
        <v>932</v>
      </c>
      <c r="G45" s="5">
        <v>296</v>
      </c>
      <c r="H45" s="5">
        <v>636</v>
      </c>
    </row>
    <row r="46" spans="1:8" ht="13.5">
      <c r="A46" s="15">
        <v>33</v>
      </c>
      <c r="B46" s="24">
        <v>1324</v>
      </c>
      <c r="C46" s="5">
        <v>672</v>
      </c>
      <c r="D46" s="5">
        <v>652</v>
      </c>
      <c r="E46" s="15">
        <v>87</v>
      </c>
      <c r="F46" s="24">
        <v>822</v>
      </c>
      <c r="G46" s="5">
        <v>271</v>
      </c>
      <c r="H46" s="5">
        <v>551</v>
      </c>
    </row>
    <row r="47" spans="1:8" ht="13.5">
      <c r="A47" s="15">
        <v>34</v>
      </c>
      <c r="B47" s="24">
        <v>1296</v>
      </c>
      <c r="C47" s="5">
        <v>617</v>
      </c>
      <c r="D47" s="5">
        <v>679</v>
      </c>
      <c r="E47" s="15">
        <v>88</v>
      </c>
      <c r="F47" s="24">
        <v>737</v>
      </c>
      <c r="G47" s="5">
        <v>218</v>
      </c>
      <c r="H47" s="5">
        <v>519</v>
      </c>
    </row>
    <row r="48" spans="1:8" ht="13.5">
      <c r="A48" s="15">
        <v>35</v>
      </c>
      <c r="B48" s="24">
        <v>1476</v>
      </c>
      <c r="C48" s="5">
        <v>761</v>
      </c>
      <c r="D48" s="5">
        <v>715</v>
      </c>
      <c r="E48" s="15">
        <v>89</v>
      </c>
      <c r="F48" s="24">
        <v>623</v>
      </c>
      <c r="G48" s="5">
        <v>153</v>
      </c>
      <c r="H48" s="5">
        <v>470</v>
      </c>
    </row>
    <row r="49" spans="1:8" ht="13.5">
      <c r="A49" s="15">
        <v>36</v>
      </c>
      <c r="B49" s="24">
        <v>1445</v>
      </c>
      <c r="C49" s="5">
        <v>749</v>
      </c>
      <c r="D49" s="5">
        <v>696</v>
      </c>
      <c r="E49" s="15">
        <v>90</v>
      </c>
      <c r="F49" s="24">
        <v>529</v>
      </c>
      <c r="G49" s="5">
        <v>136</v>
      </c>
      <c r="H49" s="5">
        <v>393</v>
      </c>
    </row>
    <row r="50" spans="1:8" ht="13.5">
      <c r="A50" s="15">
        <v>37</v>
      </c>
      <c r="B50" s="24">
        <v>1452</v>
      </c>
      <c r="C50" s="5">
        <v>709</v>
      </c>
      <c r="D50" s="5">
        <v>743</v>
      </c>
      <c r="E50" s="15">
        <v>91</v>
      </c>
      <c r="F50" s="24">
        <v>414</v>
      </c>
      <c r="G50" s="5">
        <v>100</v>
      </c>
      <c r="H50" s="5">
        <v>314</v>
      </c>
    </row>
    <row r="51" spans="1:8" ht="13.5">
      <c r="A51" s="15">
        <v>38</v>
      </c>
      <c r="B51" s="24">
        <v>1544</v>
      </c>
      <c r="C51" s="5">
        <v>759</v>
      </c>
      <c r="D51" s="5">
        <v>785</v>
      </c>
      <c r="E51" s="15">
        <v>92</v>
      </c>
      <c r="F51" s="24">
        <v>349</v>
      </c>
      <c r="G51" s="5">
        <v>64</v>
      </c>
      <c r="H51" s="5">
        <v>285</v>
      </c>
    </row>
    <row r="52" spans="1:8" ht="13.5">
      <c r="A52" s="15">
        <v>39</v>
      </c>
      <c r="B52" s="24">
        <v>1533</v>
      </c>
      <c r="C52" s="5">
        <v>778</v>
      </c>
      <c r="D52" s="5">
        <v>755</v>
      </c>
      <c r="E52" s="15">
        <v>93</v>
      </c>
      <c r="F52" s="24">
        <v>247</v>
      </c>
      <c r="G52" s="5">
        <v>54</v>
      </c>
      <c r="H52" s="5">
        <v>193</v>
      </c>
    </row>
    <row r="53" spans="1:8" ht="13.5">
      <c r="A53" s="15">
        <v>40</v>
      </c>
      <c r="B53" s="24">
        <v>1667</v>
      </c>
      <c r="C53" s="5">
        <v>841</v>
      </c>
      <c r="D53" s="5">
        <v>826</v>
      </c>
      <c r="E53" s="15">
        <v>94</v>
      </c>
      <c r="F53" s="24">
        <v>237</v>
      </c>
      <c r="G53" s="5">
        <v>47</v>
      </c>
      <c r="H53" s="5">
        <v>190</v>
      </c>
    </row>
    <row r="54" spans="1:8" ht="13.5">
      <c r="A54" s="15">
        <v>41</v>
      </c>
      <c r="B54" s="24">
        <v>1725</v>
      </c>
      <c r="C54" s="5">
        <v>879</v>
      </c>
      <c r="D54" s="5">
        <v>846</v>
      </c>
      <c r="E54" s="15">
        <v>95</v>
      </c>
      <c r="F54" s="24">
        <v>173</v>
      </c>
      <c r="G54" s="5">
        <v>35</v>
      </c>
      <c r="H54" s="5">
        <v>138</v>
      </c>
    </row>
    <row r="55" spans="1:8" ht="13.5">
      <c r="A55" s="15">
        <v>42</v>
      </c>
      <c r="B55" s="24">
        <v>1626</v>
      </c>
      <c r="C55" s="5">
        <v>814</v>
      </c>
      <c r="D55" s="5">
        <v>812</v>
      </c>
      <c r="E55" s="15">
        <v>96</v>
      </c>
      <c r="F55" s="24">
        <v>118</v>
      </c>
      <c r="G55" s="5">
        <v>23</v>
      </c>
      <c r="H55" s="5">
        <v>95</v>
      </c>
    </row>
    <row r="56" spans="1:8" ht="13.5">
      <c r="A56" s="15">
        <v>43</v>
      </c>
      <c r="B56" s="24">
        <v>1578</v>
      </c>
      <c r="C56" s="5">
        <v>748</v>
      </c>
      <c r="D56" s="5">
        <v>830</v>
      </c>
      <c r="E56" s="15">
        <v>97</v>
      </c>
      <c r="F56" s="24">
        <v>94</v>
      </c>
      <c r="G56" s="5">
        <v>13</v>
      </c>
      <c r="H56" s="5">
        <v>81</v>
      </c>
    </row>
    <row r="57" spans="1:8" ht="13.5">
      <c r="A57" s="15">
        <v>44</v>
      </c>
      <c r="B57" s="24">
        <v>1472</v>
      </c>
      <c r="C57" s="5">
        <v>716</v>
      </c>
      <c r="D57" s="5">
        <v>756</v>
      </c>
      <c r="E57" s="15">
        <v>98</v>
      </c>
      <c r="F57" s="24">
        <v>61</v>
      </c>
      <c r="G57" s="5">
        <v>10</v>
      </c>
      <c r="H57" s="5">
        <v>51</v>
      </c>
    </row>
    <row r="58" spans="1:8" ht="13.5">
      <c r="A58" s="15">
        <v>45</v>
      </c>
      <c r="B58" s="24">
        <v>1492</v>
      </c>
      <c r="C58" s="5">
        <v>721</v>
      </c>
      <c r="D58" s="5">
        <v>771</v>
      </c>
      <c r="E58" s="15">
        <v>99</v>
      </c>
      <c r="F58" s="24">
        <v>45</v>
      </c>
      <c r="G58" s="5">
        <v>7</v>
      </c>
      <c r="H58" s="5">
        <v>38</v>
      </c>
    </row>
    <row r="59" spans="1:8" ht="13.5">
      <c r="A59" s="15">
        <v>46</v>
      </c>
      <c r="B59" s="24">
        <v>1505</v>
      </c>
      <c r="C59" s="5">
        <v>742</v>
      </c>
      <c r="D59" s="5">
        <v>763</v>
      </c>
      <c r="E59" s="15">
        <v>100</v>
      </c>
      <c r="F59" s="24">
        <v>34</v>
      </c>
      <c r="G59" s="5">
        <v>9</v>
      </c>
      <c r="H59" s="5">
        <v>25</v>
      </c>
    </row>
    <row r="60" spans="1:8" ht="13.5">
      <c r="A60" s="15">
        <v>47</v>
      </c>
      <c r="B60" s="24">
        <v>1485</v>
      </c>
      <c r="C60" s="5">
        <v>730</v>
      </c>
      <c r="D60" s="5">
        <v>755</v>
      </c>
      <c r="E60" s="15">
        <v>101</v>
      </c>
      <c r="F60" s="5">
        <v>25</v>
      </c>
      <c r="G60" s="5">
        <v>5</v>
      </c>
      <c r="H60" s="5">
        <v>20</v>
      </c>
    </row>
    <row r="61" spans="1:8" ht="13.5">
      <c r="A61" s="15">
        <v>48</v>
      </c>
      <c r="B61" s="24">
        <v>1248</v>
      </c>
      <c r="C61" s="5">
        <v>636</v>
      </c>
      <c r="D61" s="5">
        <v>612</v>
      </c>
      <c r="E61" s="15">
        <v>102</v>
      </c>
      <c r="F61" s="5">
        <v>14</v>
      </c>
      <c r="G61" s="5">
        <v>1</v>
      </c>
      <c r="H61" s="5">
        <v>13</v>
      </c>
    </row>
    <row r="62" spans="1:8" ht="13.5">
      <c r="A62" s="15">
        <v>49</v>
      </c>
      <c r="B62" s="24">
        <v>1372</v>
      </c>
      <c r="C62" s="5">
        <v>651</v>
      </c>
      <c r="D62" s="5">
        <v>721</v>
      </c>
      <c r="E62" s="15">
        <v>103</v>
      </c>
      <c r="F62" s="5">
        <v>4</v>
      </c>
      <c r="G62" s="5"/>
      <c r="H62" s="1">
        <v>4</v>
      </c>
    </row>
    <row r="63" spans="1:8" ht="13.5">
      <c r="A63" s="15">
        <v>50</v>
      </c>
      <c r="B63" s="24">
        <v>1525</v>
      </c>
      <c r="C63" s="5">
        <v>721</v>
      </c>
      <c r="D63" s="5">
        <v>804</v>
      </c>
      <c r="E63" s="15">
        <v>104</v>
      </c>
      <c r="F63" s="5">
        <v>4</v>
      </c>
      <c r="G63" s="5">
        <v>1</v>
      </c>
      <c r="H63" s="1">
        <v>3</v>
      </c>
    </row>
    <row r="64" spans="1:8" ht="13.5">
      <c r="A64" s="15">
        <v>51</v>
      </c>
      <c r="B64" s="24">
        <v>1491</v>
      </c>
      <c r="C64" s="5">
        <v>714</v>
      </c>
      <c r="D64" s="5">
        <v>777</v>
      </c>
      <c r="E64" s="15" t="s">
        <v>17</v>
      </c>
      <c r="F64" s="5">
        <v>4</v>
      </c>
      <c r="G64" s="5">
        <v>0</v>
      </c>
      <c r="H64" s="1">
        <v>4</v>
      </c>
    </row>
    <row r="65" spans="1:8" ht="13.5">
      <c r="A65" s="15">
        <v>52</v>
      </c>
      <c r="B65" s="24">
        <v>1524</v>
      </c>
      <c r="C65" s="5">
        <v>739</v>
      </c>
      <c r="D65" s="5">
        <v>785</v>
      </c>
      <c r="E65" s="15"/>
      <c r="F65" s="5"/>
      <c r="G65" s="5"/>
      <c r="H65" s="1"/>
    </row>
    <row r="66" spans="1:8" ht="13.5">
      <c r="A66" s="15">
        <v>53</v>
      </c>
      <c r="B66" s="24">
        <v>1557</v>
      </c>
      <c r="C66" s="5">
        <v>787</v>
      </c>
      <c r="D66" s="5">
        <v>770</v>
      </c>
      <c r="E66" s="16"/>
      <c r="F66" s="5"/>
      <c r="G66" s="5"/>
      <c r="H66" s="1"/>
    </row>
    <row r="67" spans="5:8" ht="13.5">
      <c r="E67" s="12" t="s">
        <v>11</v>
      </c>
      <c r="F67" s="13">
        <v>128548</v>
      </c>
      <c r="G67" s="13">
        <v>60737</v>
      </c>
      <c r="H67" s="13">
        <v>67811</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L67"/>
  <sheetViews>
    <sheetView zoomScalePageLayoutView="0" workbookViewId="0" topLeftCell="A55">
      <selection activeCell="F67" sqref="F67"/>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135</v>
      </c>
      <c r="B1" s="27"/>
      <c r="C1" s="28"/>
      <c r="D1" s="27" t="s">
        <v>16</v>
      </c>
      <c r="E1" s="29"/>
      <c r="F1" s="29"/>
      <c r="G1" s="29"/>
      <c r="H1" s="29"/>
    </row>
    <row r="3" spans="1:8" ht="44.25" customHeight="1">
      <c r="A3" s="37" t="s">
        <v>15</v>
      </c>
      <c r="B3" s="38"/>
      <c r="C3" s="38"/>
      <c r="D3" s="38"/>
      <c r="E3" s="38"/>
      <c r="F3" s="38"/>
      <c r="G3" s="38"/>
      <c r="H3" s="38"/>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14103</v>
      </c>
      <c r="E7" s="10">
        <v>0.1209955558606016</v>
      </c>
    </row>
    <row r="8" spans="2:5" ht="13.5">
      <c r="B8" s="32" t="s">
        <v>13</v>
      </c>
      <c r="C8" s="31" t="s">
        <v>6</v>
      </c>
      <c r="D8" s="5">
        <v>61567</v>
      </c>
      <c r="E8" s="10">
        <v>0.528209131934316</v>
      </c>
    </row>
    <row r="9" spans="2:12" ht="13.5">
      <c r="B9" s="30" t="s">
        <v>14</v>
      </c>
      <c r="C9" s="31" t="s">
        <v>7</v>
      </c>
      <c r="D9" s="5">
        <v>40888</v>
      </c>
      <c r="E9" s="10">
        <v>0.3507953122050824</v>
      </c>
      <c r="H9" s="8"/>
      <c r="J9" s="8"/>
      <c r="L9" s="8"/>
    </row>
    <row r="10" spans="2:5" ht="13.5">
      <c r="B10" s="3"/>
      <c r="C10" s="6" t="s">
        <v>8</v>
      </c>
      <c r="D10" s="7">
        <v>116558</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750</v>
      </c>
      <c r="C13" s="5">
        <v>378</v>
      </c>
      <c r="D13" s="5">
        <v>372</v>
      </c>
      <c r="E13" s="34">
        <v>54</v>
      </c>
      <c r="F13" s="35">
        <v>1445</v>
      </c>
      <c r="G13" s="5">
        <v>712</v>
      </c>
      <c r="H13" s="5">
        <v>733</v>
      </c>
    </row>
    <row r="14" spans="1:8" ht="13.5">
      <c r="A14" s="34">
        <v>1</v>
      </c>
      <c r="B14" s="35">
        <v>784</v>
      </c>
      <c r="C14" s="5">
        <v>413</v>
      </c>
      <c r="D14" s="5">
        <v>371</v>
      </c>
      <c r="E14" s="34">
        <v>55</v>
      </c>
      <c r="F14" s="35">
        <v>1425</v>
      </c>
      <c r="G14" s="5">
        <v>695</v>
      </c>
      <c r="H14" s="5">
        <v>730</v>
      </c>
    </row>
    <row r="15" spans="1:8" ht="13.5">
      <c r="A15" s="34">
        <v>2</v>
      </c>
      <c r="B15" s="35">
        <v>802</v>
      </c>
      <c r="C15" s="5">
        <v>401</v>
      </c>
      <c r="D15" s="5">
        <v>401</v>
      </c>
      <c r="E15" s="34">
        <v>56</v>
      </c>
      <c r="F15" s="35">
        <v>1362</v>
      </c>
      <c r="G15" s="5">
        <v>690</v>
      </c>
      <c r="H15" s="5">
        <v>672</v>
      </c>
    </row>
    <row r="16" spans="1:8" ht="13.5">
      <c r="A16" s="34">
        <v>3</v>
      </c>
      <c r="B16" s="35">
        <v>850</v>
      </c>
      <c r="C16" s="5">
        <v>444</v>
      </c>
      <c r="D16" s="5">
        <v>406</v>
      </c>
      <c r="E16" s="34">
        <v>57</v>
      </c>
      <c r="F16" s="35">
        <v>1245</v>
      </c>
      <c r="G16" s="5">
        <v>606</v>
      </c>
      <c r="H16" s="5">
        <v>639</v>
      </c>
    </row>
    <row r="17" spans="1:8" ht="13.5">
      <c r="A17" s="34">
        <v>4</v>
      </c>
      <c r="B17" s="35">
        <v>836</v>
      </c>
      <c r="C17" s="5">
        <v>421</v>
      </c>
      <c r="D17" s="5">
        <v>415</v>
      </c>
      <c r="E17" s="34">
        <v>58</v>
      </c>
      <c r="F17" s="35">
        <v>1522</v>
      </c>
      <c r="G17" s="5">
        <v>725</v>
      </c>
      <c r="H17" s="5">
        <v>797</v>
      </c>
    </row>
    <row r="18" spans="1:8" ht="13.5">
      <c r="A18" s="34">
        <v>5</v>
      </c>
      <c r="B18" s="35">
        <v>906</v>
      </c>
      <c r="C18" s="5">
        <v>457</v>
      </c>
      <c r="D18" s="5">
        <v>449</v>
      </c>
      <c r="E18" s="34">
        <v>59</v>
      </c>
      <c r="F18" s="35">
        <v>1485</v>
      </c>
      <c r="G18" s="5">
        <v>706</v>
      </c>
      <c r="H18" s="5">
        <v>779</v>
      </c>
    </row>
    <row r="19" spans="1:8" ht="13.5">
      <c r="A19" s="34">
        <v>6</v>
      </c>
      <c r="B19" s="35">
        <v>926</v>
      </c>
      <c r="C19" s="5">
        <v>465</v>
      </c>
      <c r="D19" s="5">
        <v>461</v>
      </c>
      <c r="E19" s="34">
        <v>60</v>
      </c>
      <c r="F19" s="35">
        <v>1451</v>
      </c>
      <c r="G19" s="5">
        <v>694</v>
      </c>
      <c r="H19" s="5">
        <v>757</v>
      </c>
    </row>
    <row r="20" spans="1:8" ht="13.5">
      <c r="A20" s="34">
        <v>7</v>
      </c>
      <c r="B20" s="35">
        <v>938</v>
      </c>
      <c r="C20" s="5">
        <v>478</v>
      </c>
      <c r="D20" s="5">
        <v>460</v>
      </c>
      <c r="E20" s="34">
        <v>61</v>
      </c>
      <c r="F20" s="35">
        <v>1491</v>
      </c>
      <c r="G20" s="5">
        <v>759</v>
      </c>
      <c r="H20" s="5">
        <v>732</v>
      </c>
    </row>
    <row r="21" spans="1:8" ht="13.5">
      <c r="A21" s="34">
        <v>8</v>
      </c>
      <c r="B21" s="35">
        <v>1007</v>
      </c>
      <c r="C21" s="5">
        <v>523</v>
      </c>
      <c r="D21" s="5">
        <v>484</v>
      </c>
      <c r="E21" s="34">
        <v>62</v>
      </c>
      <c r="F21" s="35">
        <v>1522</v>
      </c>
      <c r="G21" s="5">
        <v>690</v>
      </c>
      <c r="H21" s="5">
        <v>832</v>
      </c>
    </row>
    <row r="22" spans="1:8" ht="13.5">
      <c r="A22" s="34">
        <v>9</v>
      </c>
      <c r="B22" s="35">
        <v>1036</v>
      </c>
      <c r="C22" s="5">
        <v>540</v>
      </c>
      <c r="D22" s="5">
        <v>496</v>
      </c>
      <c r="E22" s="34">
        <v>63</v>
      </c>
      <c r="F22" s="35">
        <v>1600</v>
      </c>
      <c r="G22" s="5">
        <v>765</v>
      </c>
      <c r="H22" s="5">
        <v>835</v>
      </c>
    </row>
    <row r="23" spans="1:8" ht="13.5">
      <c r="A23" s="34">
        <v>10</v>
      </c>
      <c r="B23" s="35">
        <v>1017</v>
      </c>
      <c r="C23" s="5">
        <v>523</v>
      </c>
      <c r="D23" s="5">
        <v>494</v>
      </c>
      <c r="E23" s="34">
        <v>64</v>
      </c>
      <c r="F23" s="35">
        <v>1665</v>
      </c>
      <c r="G23" s="5">
        <v>771</v>
      </c>
      <c r="H23" s="5">
        <v>894</v>
      </c>
    </row>
    <row r="24" spans="1:8" ht="13.5">
      <c r="A24" s="34">
        <v>11</v>
      </c>
      <c r="B24" s="35">
        <v>1016</v>
      </c>
      <c r="C24" s="5">
        <v>520</v>
      </c>
      <c r="D24" s="5">
        <v>496</v>
      </c>
      <c r="E24" s="34">
        <v>65</v>
      </c>
      <c r="F24" s="35">
        <v>1535</v>
      </c>
      <c r="G24" s="5">
        <v>728</v>
      </c>
      <c r="H24" s="5">
        <v>807</v>
      </c>
    </row>
    <row r="25" spans="1:8" ht="13.5">
      <c r="A25" s="34">
        <v>12</v>
      </c>
      <c r="B25" s="35">
        <v>1025</v>
      </c>
      <c r="C25" s="5">
        <v>522</v>
      </c>
      <c r="D25" s="5">
        <v>503</v>
      </c>
      <c r="E25" s="34">
        <v>66</v>
      </c>
      <c r="F25" s="35">
        <v>1773</v>
      </c>
      <c r="G25" s="5">
        <v>850</v>
      </c>
      <c r="H25" s="5">
        <v>923</v>
      </c>
    </row>
    <row r="26" spans="1:8" ht="13.5">
      <c r="A26" s="34">
        <v>13</v>
      </c>
      <c r="B26" s="35">
        <v>1085</v>
      </c>
      <c r="C26" s="5">
        <v>558</v>
      </c>
      <c r="D26" s="5">
        <v>527</v>
      </c>
      <c r="E26" s="34">
        <v>67</v>
      </c>
      <c r="F26" s="35">
        <v>1691</v>
      </c>
      <c r="G26" s="5">
        <v>798</v>
      </c>
      <c r="H26" s="5">
        <v>893</v>
      </c>
    </row>
    <row r="27" spans="1:8" ht="13.5">
      <c r="A27" s="34">
        <v>14</v>
      </c>
      <c r="B27" s="35">
        <v>1125</v>
      </c>
      <c r="C27" s="5">
        <v>589</v>
      </c>
      <c r="D27" s="5">
        <v>536</v>
      </c>
      <c r="E27" s="34">
        <v>68</v>
      </c>
      <c r="F27" s="35">
        <v>1822</v>
      </c>
      <c r="G27" s="5">
        <v>840</v>
      </c>
      <c r="H27" s="5">
        <v>982</v>
      </c>
    </row>
    <row r="28" spans="1:8" ht="13.5">
      <c r="A28" s="34">
        <v>15</v>
      </c>
      <c r="B28" s="35">
        <v>1139</v>
      </c>
      <c r="C28" s="5">
        <v>591</v>
      </c>
      <c r="D28" s="5">
        <v>548</v>
      </c>
      <c r="E28" s="34">
        <v>69</v>
      </c>
      <c r="F28" s="35">
        <v>1737</v>
      </c>
      <c r="G28" s="5">
        <v>833</v>
      </c>
      <c r="H28" s="5">
        <v>904</v>
      </c>
    </row>
    <row r="29" spans="1:8" ht="13.5">
      <c r="A29" s="34">
        <v>16</v>
      </c>
      <c r="B29" s="35">
        <v>1092</v>
      </c>
      <c r="C29" s="5">
        <v>575</v>
      </c>
      <c r="D29" s="5">
        <v>517</v>
      </c>
      <c r="E29" s="34">
        <v>70</v>
      </c>
      <c r="F29" s="35">
        <v>1868</v>
      </c>
      <c r="G29" s="5">
        <v>886</v>
      </c>
      <c r="H29" s="5">
        <v>982</v>
      </c>
    </row>
    <row r="30" spans="1:8" ht="13.5">
      <c r="A30" s="34">
        <v>17</v>
      </c>
      <c r="B30" s="35">
        <v>1049</v>
      </c>
      <c r="C30" s="5">
        <v>539</v>
      </c>
      <c r="D30" s="5">
        <v>510</v>
      </c>
      <c r="E30" s="34">
        <v>71</v>
      </c>
      <c r="F30" s="35">
        <v>2006</v>
      </c>
      <c r="G30" s="5">
        <v>931</v>
      </c>
      <c r="H30" s="5">
        <v>1075</v>
      </c>
    </row>
    <row r="31" spans="1:8" ht="13.5">
      <c r="A31" s="34">
        <v>18</v>
      </c>
      <c r="B31" s="35">
        <v>926</v>
      </c>
      <c r="C31" s="5">
        <v>483</v>
      </c>
      <c r="D31" s="5">
        <v>443</v>
      </c>
      <c r="E31" s="34">
        <v>72</v>
      </c>
      <c r="F31" s="35">
        <v>2112</v>
      </c>
      <c r="G31" s="5">
        <v>968</v>
      </c>
      <c r="H31" s="5">
        <v>1144</v>
      </c>
    </row>
    <row r="32" spans="1:8" ht="13.5">
      <c r="A32" s="34">
        <v>19</v>
      </c>
      <c r="B32" s="35">
        <v>943</v>
      </c>
      <c r="C32" s="5">
        <v>493</v>
      </c>
      <c r="D32" s="5">
        <v>450</v>
      </c>
      <c r="E32" s="34">
        <v>73</v>
      </c>
      <c r="F32" s="35">
        <v>2176</v>
      </c>
      <c r="G32" s="5">
        <v>990</v>
      </c>
      <c r="H32" s="5">
        <v>1186</v>
      </c>
    </row>
    <row r="33" spans="1:8" ht="13.5">
      <c r="A33" s="34">
        <v>20</v>
      </c>
      <c r="B33" s="35">
        <v>927</v>
      </c>
      <c r="C33" s="5">
        <v>467</v>
      </c>
      <c r="D33" s="5">
        <v>460</v>
      </c>
      <c r="E33" s="34">
        <v>74</v>
      </c>
      <c r="F33" s="35">
        <v>2260</v>
      </c>
      <c r="G33" s="5">
        <v>1046</v>
      </c>
      <c r="H33" s="5">
        <v>1214</v>
      </c>
    </row>
    <row r="34" spans="1:10" ht="13.5">
      <c r="A34" s="34">
        <v>21</v>
      </c>
      <c r="B34" s="35">
        <v>1003</v>
      </c>
      <c r="C34" s="5">
        <v>528</v>
      </c>
      <c r="D34" s="5">
        <v>475</v>
      </c>
      <c r="E34" s="34">
        <v>75</v>
      </c>
      <c r="F34" s="35">
        <v>2221</v>
      </c>
      <c r="G34" s="5">
        <v>1024</v>
      </c>
      <c r="H34" s="5">
        <v>1197</v>
      </c>
      <c r="J34" s="8"/>
    </row>
    <row r="35" spans="1:8" ht="13.5">
      <c r="A35" s="34">
        <v>22</v>
      </c>
      <c r="B35" s="35">
        <v>951</v>
      </c>
      <c r="C35" s="5">
        <v>532</v>
      </c>
      <c r="D35" s="5">
        <v>419</v>
      </c>
      <c r="E35" s="34">
        <v>76</v>
      </c>
      <c r="F35" s="35">
        <v>1587</v>
      </c>
      <c r="G35" s="5">
        <v>711</v>
      </c>
      <c r="H35" s="5">
        <v>876</v>
      </c>
    </row>
    <row r="36" spans="1:8" ht="13.5">
      <c r="A36" s="34">
        <v>23</v>
      </c>
      <c r="B36" s="35">
        <v>932</v>
      </c>
      <c r="C36" s="5">
        <v>527</v>
      </c>
      <c r="D36" s="5">
        <v>405</v>
      </c>
      <c r="E36" s="34">
        <v>77</v>
      </c>
      <c r="F36" s="35">
        <v>944</v>
      </c>
      <c r="G36" s="5">
        <v>414</v>
      </c>
      <c r="H36" s="5">
        <v>530</v>
      </c>
    </row>
    <row r="37" spans="1:8" ht="13.5">
      <c r="A37" s="34">
        <v>24</v>
      </c>
      <c r="B37" s="35">
        <v>936</v>
      </c>
      <c r="C37" s="5">
        <v>521</v>
      </c>
      <c r="D37" s="5">
        <v>415</v>
      </c>
      <c r="E37" s="34">
        <v>78</v>
      </c>
      <c r="F37" s="35">
        <v>1350</v>
      </c>
      <c r="G37" s="5">
        <v>578</v>
      </c>
      <c r="H37" s="5">
        <v>772</v>
      </c>
    </row>
    <row r="38" spans="1:8" ht="13.5">
      <c r="A38" s="34">
        <v>25</v>
      </c>
      <c r="B38" s="35">
        <v>943</v>
      </c>
      <c r="C38" s="5">
        <v>505</v>
      </c>
      <c r="D38" s="5">
        <v>438</v>
      </c>
      <c r="E38" s="34">
        <v>79</v>
      </c>
      <c r="F38" s="35">
        <v>1392</v>
      </c>
      <c r="G38" s="5">
        <v>617</v>
      </c>
      <c r="H38" s="5">
        <v>775</v>
      </c>
    </row>
    <row r="39" spans="1:8" ht="13.5">
      <c r="A39" s="34">
        <v>26</v>
      </c>
      <c r="B39" s="35">
        <v>925</v>
      </c>
      <c r="C39" s="5">
        <v>541</v>
      </c>
      <c r="D39" s="5">
        <v>384</v>
      </c>
      <c r="E39" s="34">
        <v>80</v>
      </c>
      <c r="F39" s="35">
        <v>1183</v>
      </c>
      <c r="G39" s="5">
        <v>470</v>
      </c>
      <c r="H39" s="5">
        <v>713</v>
      </c>
    </row>
    <row r="40" spans="1:8" ht="13.5">
      <c r="A40" s="34">
        <v>27</v>
      </c>
      <c r="B40" s="35">
        <v>906</v>
      </c>
      <c r="C40" s="5">
        <v>488</v>
      </c>
      <c r="D40" s="5">
        <v>418</v>
      </c>
      <c r="E40" s="34">
        <v>81</v>
      </c>
      <c r="F40" s="35">
        <v>1408</v>
      </c>
      <c r="G40" s="5">
        <v>568</v>
      </c>
      <c r="H40" s="5">
        <v>840</v>
      </c>
    </row>
    <row r="41" spans="1:8" ht="13.5">
      <c r="A41" s="34">
        <v>28</v>
      </c>
      <c r="B41" s="35">
        <v>927</v>
      </c>
      <c r="C41" s="5">
        <v>502</v>
      </c>
      <c r="D41" s="5">
        <v>425</v>
      </c>
      <c r="E41" s="34">
        <v>82</v>
      </c>
      <c r="F41" s="35">
        <v>1256</v>
      </c>
      <c r="G41" s="5">
        <v>485</v>
      </c>
      <c r="H41" s="5">
        <v>771</v>
      </c>
    </row>
    <row r="42" spans="1:8" ht="13.5">
      <c r="A42" s="34">
        <v>29</v>
      </c>
      <c r="B42" s="35">
        <v>931</v>
      </c>
      <c r="C42" s="5">
        <v>518</v>
      </c>
      <c r="D42" s="5">
        <v>413</v>
      </c>
      <c r="E42" s="34">
        <v>83</v>
      </c>
      <c r="F42" s="35">
        <v>1072</v>
      </c>
      <c r="G42" s="5">
        <v>377</v>
      </c>
      <c r="H42" s="5">
        <v>695</v>
      </c>
    </row>
    <row r="43" spans="1:8" ht="13.5">
      <c r="A43" s="34">
        <v>30</v>
      </c>
      <c r="B43" s="35">
        <v>886</v>
      </c>
      <c r="C43" s="5">
        <v>494</v>
      </c>
      <c r="D43" s="5">
        <v>392</v>
      </c>
      <c r="E43" s="34">
        <v>84</v>
      </c>
      <c r="F43" s="35">
        <v>1041</v>
      </c>
      <c r="G43" s="5">
        <v>387</v>
      </c>
      <c r="H43" s="5">
        <v>654</v>
      </c>
    </row>
    <row r="44" spans="1:8" ht="13.5">
      <c r="A44" s="34">
        <v>31</v>
      </c>
      <c r="B44" s="35">
        <v>959</v>
      </c>
      <c r="C44" s="5">
        <v>517</v>
      </c>
      <c r="D44" s="5">
        <v>442</v>
      </c>
      <c r="E44" s="34">
        <v>85</v>
      </c>
      <c r="F44" s="35">
        <v>1138</v>
      </c>
      <c r="G44" s="5">
        <v>380</v>
      </c>
      <c r="H44" s="5">
        <v>758</v>
      </c>
    </row>
    <row r="45" spans="1:8" ht="13.5">
      <c r="A45" s="34">
        <v>32</v>
      </c>
      <c r="B45" s="35">
        <v>884</v>
      </c>
      <c r="C45" s="5">
        <v>484</v>
      </c>
      <c r="D45" s="5">
        <v>400</v>
      </c>
      <c r="E45" s="34">
        <v>86</v>
      </c>
      <c r="F45" s="35">
        <v>1049</v>
      </c>
      <c r="G45" s="5">
        <v>402</v>
      </c>
      <c r="H45" s="5">
        <v>647</v>
      </c>
    </row>
    <row r="46" spans="1:8" ht="13.5">
      <c r="A46" s="34">
        <v>33</v>
      </c>
      <c r="B46" s="35">
        <v>994</v>
      </c>
      <c r="C46" s="5">
        <v>505</v>
      </c>
      <c r="D46" s="5">
        <v>489</v>
      </c>
      <c r="E46" s="34">
        <v>87</v>
      </c>
      <c r="F46" s="35">
        <v>997</v>
      </c>
      <c r="G46" s="5">
        <v>371</v>
      </c>
      <c r="H46" s="5">
        <v>626</v>
      </c>
    </row>
    <row r="47" spans="1:8" ht="13.5">
      <c r="A47" s="34">
        <v>34</v>
      </c>
      <c r="B47" s="35">
        <v>1086</v>
      </c>
      <c r="C47" s="5">
        <v>553</v>
      </c>
      <c r="D47" s="5">
        <v>533</v>
      </c>
      <c r="E47" s="34">
        <v>88</v>
      </c>
      <c r="F47" s="35">
        <v>895</v>
      </c>
      <c r="G47" s="5">
        <v>307</v>
      </c>
      <c r="H47" s="5">
        <v>588</v>
      </c>
    </row>
    <row r="48" spans="1:8" ht="13.5">
      <c r="A48" s="34">
        <v>35</v>
      </c>
      <c r="B48" s="35">
        <v>1062</v>
      </c>
      <c r="C48" s="5">
        <v>536</v>
      </c>
      <c r="D48" s="5">
        <v>526</v>
      </c>
      <c r="E48" s="34">
        <v>89</v>
      </c>
      <c r="F48" s="35">
        <v>804</v>
      </c>
      <c r="G48" s="5">
        <v>229</v>
      </c>
      <c r="H48" s="5">
        <v>575</v>
      </c>
    </row>
    <row r="49" spans="1:8" ht="13.5">
      <c r="A49" s="34">
        <v>36</v>
      </c>
      <c r="B49" s="35">
        <v>1134</v>
      </c>
      <c r="C49" s="5">
        <v>541</v>
      </c>
      <c r="D49" s="5">
        <v>593</v>
      </c>
      <c r="E49" s="34">
        <v>90</v>
      </c>
      <c r="F49" s="35">
        <v>721</v>
      </c>
      <c r="G49" s="5">
        <v>220</v>
      </c>
      <c r="H49" s="5">
        <v>501</v>
      </c>
    </row>
    <row r="50" spans="1:8" ht="13.5">
      <c r="A50" s="34">
        <v>37</v>
      </c>
      <c r="B50" s="35">
        <v>1163</v>
      </c>
      <c r="C50" s="5">
        <v>596</v>
      </c>
      <c r="D50" s="5">
        <v>567</v>
      </c>
      <c r="E50" s="34">
        <v>91</v>
      </c>
      <c r="F50" s="35">
        <v>622</v>
      </c>
      <c r="G50" s="5">
        <v>173</v>
      </c>
      <c r="H50" s="5">
        <v>449</v>
      </c>
    </row>
    <row r="51" spans="1:8" ht="13.5">
      <c r="A51" s="34">
        <v>38</v>
      </c>
      <c r="B51" s="35">
        <v>1165</v>
      </c>
      <c r="C51" s="5">
        <v>578</v>
      </c>
      <c r="D51" s="5">
        <v>587</v>
      </c>
      <c r="E51" s="34">
        <v>92</v>
      </c>
      <c r="F51" s="35">
        <v>548</v>
      </c>
      <c r="G51" s="5">
        <v>147</v>
      </c>
      <c r="H51" s="5">
        <v>401</v>
      </c>
    </row>
    <row r="52" spans="1:8" ht="13.5">
      <c r="A52" s="34">
        <v>39</v>
      </c>
      <c r="B52" s="35">
        <v>1298</v>
      </c>
      <c r="C52" s="5">
        <v>652</v>
      </c>
      <c r="D52" s="5">
        <v>646</v>
      </c>
      <c r="E52" s="34">
        <v>93</v>
      </c>
      <c r="F52" s="35">
        <v>440</v>
      </c>
      <c r="G52" s="5">
        <v>110</v>
      </c>
      <c r="H52" s="5">
        <v>330</v>
      </c>
    </row>
    <row r="53" spans="1:8" ht="13.5">
      <c r="A53" s="34">
        <v>40</v>
      </c>
      <c r="B53" s="35">
        <v>1246</v>
      </c>
      <c r="C53" s="5">
        <v>597</v>
      </c>
      <c r="D53" s="5">
        <v>649</v>
      </c>
      <c r="E53" s="34">
        <v>94</v>
      </c>
      <c r="F53" s="35">
        <v>351</v>
      </c>
      <c r="G53" s="5">
        <v>63</v>
      </c>
      <c r="H53" s="5">
        <v>288</v>
      </c>
    </row>
    <row r="54" spans="1:8" ht="13.5">
      <c r="A54" s="34">
        <v>41</v>
      </c>
      <c r="B54" s="35">
        <v>1266</v>
      </c>
      <c r="C54" s="5">
        <v>630</v>
      </c>
      <c r="D54" s="5">
        <v>636</v>
      </c>
      <c r="E54" s="34">
        <v>95</v>
      </c>
      <c r="F54" s="35">
        <v>246</v>
      </c>
      <c r="G54" s="5">
        <v>47</v>
      </c>
      <c r="H54" s="5">
        <v>199</v>
      </c>
    </row>
    <row r="55" spans="1:8" ht="13.5">
      <c r="A55" s="34">
        <v>42</v>
      </c>
      <c r="B55" s="35">
        <v>1248</v>
      </c>
      <c r="C55" s="5">
        <v>605</v>
      </c>
      <c r="D55" s="5">
        <v>643</v>
      </c>
      <c r="E55" s="34">
        <v>96</v>
      </c>
      <c r="F55" s="35">
        <v>196</v>
      </c>
      <c r="G55" s="5">
        <v>29</v>
      </c>
      <c r="H55" s="5">
        <v>167</v>
      </c>
    </row>
    <row r="56" spans="1:8" ht="13.5">
      <c r="A56" s="34">
        <v>43</v>
      </c>
      <c r="B56" s="35">
        <v>1385</v>
      </c>
      <c r="C56" s="5">
        <v>727</v>
      </c>
      <c r="D56" s="5">
        <v>658</v>
      </c>
      <c r="E56" s="34">
        <v>97</v>
      </c>
      <c r="F56" s="35">
        <v>152</v>
      </c>
      <c r="G56" s="5">
        <v>22</v>
      </c>
      <c r="H56" s="5">
        <v>130</v>
      </c>
    </row>
    <row r="57" spans="1:8" ht="13.5">
      <c r="A57" s="34">
        <v>44</v>
      </c>
      <c r="B57" s="35">
        <v>1389</v>
      </c>
      <c r="C57" s="5">
        <v>718</v>
      </c>
      <c r="D57" s="5">
        <v>671</v>
      </c>
      <c r="E57" s="34">
        <v>98</v>
      </c>
      <c r="F57" s="35">
        <v>120</v>
      </c>
      <c r="G57" s="5">
        <v>20</v>
      </c>
      <c r="H57" s="5">
        <v>100</v>
      </c>
    </row>
    <row r="58" spans="1:8" ht="13.5">
      <c r="A58" s="34">
        <v>45</v>
      </c>
      <c r="B58" s="35">
        <v>1373</v>
      </c>
      <c r="C58" s="5">
        <v>702</v>
      </c>
      <c r="D58" s="5">
        <v>671</v>
      </c>
      <c r="E58" s="34">
        <v>99</v>
      </c>
      <c r="F58" s="35">
        <v>61</v>
      </c>
      <c r="G58" s="5">
        <v>6</v>
      </c>
      <c r="H58" s="5">
        <v>55</v>
      </c>
    </row>
    <row r="59" spans="1:8" ht="13.5">
      <c r="A59" s="34">
        <v>46</v>
      </c>
      <c r="B59" s="35">
        <v>1472</v>
      </c>
      <c r="C59" s="5">
        <v>723</v>
      </c>
      <c r="D59" s="5">
        <v>749</v>
      </c>
      <c r="E59" s="34">
        <v>100</v>
      </c>
      <c r="F59" s="35">
        <v>42</v>
      </c>
      <c r="G59" s="5">
        <v>4</v>
      </c>
      <c r="H59" s="5">
        <v>38</v>
      </c>
    </row>
    <row r="60" spans="1:8" ht="13.5">
      <c r="A60" s="34">
        <v>47</v>
      </c>
      <c r="B60" s="35">
        <v>1509</v>
      </c>
      <c r="C60" s="5">
        <v>760</v>
      </c>
      <c r="D60" s="5">
        <v>749</v>
      </c>
      <c r="E60" s="34">
        <v>101</v>
      </c>
      <c r="F60" s="35">
        <v>29</v>
      </c>
      <c r="G60" s="5">
        <v>2</v>
      </c>
      <c r="H60" s="5">
        <v>27</v>
      </c>
    </row>
    <row r="61" spans="1:8" ht="13.5">
      <c r="A61" s="34">
        <v>48</v>
      </c>
      <c r="B61" s="35">
        <v>1574</v>
      </c>
      <c r="C61" s="5">
        <v>806</v>
      </c>
      <c r="D61" s="5">
        <v>768</v>
      </c>
      <c r="E61" s="34">
        <v>102</v>
      </c>
      <c r="F61" s="35">
        <v>15</v>
      </c>
      <c r="G61" s="5">
        <v>2</v>
      </c>
      <c r="H61" s="5">
        <v>13</v>
      </c>
    </row>
    <row r="62" spans="1:8" ht="13.5">
      <c r="A62" s="34">
        <v>49</v>
      </c>
      <c r="B62" s="35">
        <v>1644</v>
      </c>
      <c r="C62" s="5">
        <v>816</v>
      </c>
      <c r="D62" s="5">
        <v>828</v>
      </c>
      <c r="E62" s="34">
        <v>103</v>
      </c>
      <c r="F62" s="35">
        <v>14</v>
      </c>
      <c r="G62" s="5">
        <v>1</v>
      </c>
      <c r="H62" s="5">
        <v>13</v>
      </c>
    </row>
    <row r="63" spans="1:8" ht="13.5">
      <c r="A63" s="34">
        <v>50</v>
      </c>
      <c r="B63" s="35">
        <v>1671</v>
      </c>
      <c r="C63" s="5">
        <v>856</v>
      </c>
      <c r="D63" s="5">
        <v>815</v>
      </c>
      <c r="E63" s="34">
        <v>104</v>
      </c>
      <c r="F63" s="35">
        <v>5</v>
      </c>
      <c r="G63" s="5">
        <v>0</v>
      </c>
      <c r="H63" s="5">
        <v>5</v>
      </c>
    </row>
    <row r="64" spans="1:8" ht="13.5">
      <c r="A64" s="34">
        <v>51</v>
      </c>
      <c r="B64" s="35">
        <v>1508</v>
      </c>
      <c r="C64" s="5">
        <v>729</v>
      </c>
      <c r="D64" s="5">
        <v>779</v>
      </c>
      <c r="E64" s="34" t="s">
        <v>17</v>
      </c>
      <c r="F64" s="35">
        <v>9</v>
      </c>
      <c r="G64" s="5">
        <v>0</v>
      </c>
      <c r="H64" s="5">
        <v>9</v>
      </c>
    </row>
    <row r="65" spans="1:8" ht="13.5">
      <c r="A65" s="34">
        <v>52</v>
      </c>
      <c r="B65" s="35">
        <v>1438</v>
      </c>
      <c r="C65" s="5">
        <v>699</v>
      </c>
      <c r="D65" s="5">
        <v>739</v>
      </c>
      <c r="E65" s="34"/>
      <c r="F65" s="35"/>
      <c r="G65" s="5"/>
      <c r="H65" s="1"/>
    </row>
    <row r="66" spans="1:8" ht="13.5">
      <c r="A66" s="34">
        <v>53</v>
      </c>
      <c r="B66" s="35">
        <v>1470</v>
      </c>
      <c r="C66" s="5">
        <v>729</v>
      </c>
      <c r="D66" s="5">
        <v>741</v>
      </c>
      <c r="E66" s="36"/>
      <c r="F66" s="35"/>
      <c r="G66" s="5"/>
      <c r="H66" s="1"/>
    </row>
    <row r="67" spans="5:8" ht="13.5">
      <c r="E67" s="12" t="s">
        <v>11</v>
      </c>
      <c r="F67" s="13">
        <v>116558</v>
      </c>
      <c r="G67" s="13">
        <v>55444</v>
      </c>
      <c r="H67" s="13">
        <v>61114</v>
      </c>
    </row>
  </sheetData>
  <sheetProtection/>
  <mergeCells count="2">
    <mergeCell ref="A3:H3"/>
    <mergeCell ref="A4:H4"/>
  </mergeCells>
  <printOptions/>
  <pageMargins left="0.7" right="0.7" top="0.75" bottom="0.75" header="0.3" footer="0.3"/>
  <pageSetup orientation="portrait" paperSize="9"/>
</worksheet>
</file>

<file path=xl/worksheets/sheet110.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21</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17222</v>
      </c>
      <c r="E7" s="10">
        <v>0.13327864538996115</v>
      </c>
    </row>
    <row r="8" spans="2:5" ht="13.5">
      <c r="B8" s="19" t="s">
        <v>13</v>
      </c>
      <c r="C8" s="18" t="s">
        <v>6</v>
      </c>
      <c r="D8" s="5">
        <v>73151</v>
      </c>
      <c r="E8" s="10">
        <v>0.5661053413611107</v>
      </c>
    </row>
    <row r="9" spans="2:12" ht="13.5">
      <c r="B9" s="17" t="s">
        <v>14</v>
      </c>
      <c r="C9" s="18" t="s">
        <v>7</v>
      </c>
      <c r="D9" s="5">
        <v>38845</v>
      </c>
      <c r="E9" s="10">
        <v>0.30061601324892817</v>
      </c>
      <c r="H9" s="8"/>
      <c r="J9" s="8"/>
      <c r="K9" s="8"/>
      <c r="L9" s="8"/>
    </row>
    <row r="10" spans="2:5" ht="13.5">
      <c r="B10" s="3"/>
      <c r="C10" s="6" t="s">
        <v>8</v>
      </c>
      <c r="D10" s="7">
        <v>129218</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1020</v>
      </c>
      <c r="C13" s="5">
        <v>520</v>
      </c>
      <c r="D13" s="5">
        <v>500</v>
      </c>
      <c r="E13" s="15">
        <v>54</v>
      </c>
      <c r="F13" s="24">
        <v>1569</v>
      </c>
      <c r="G13" s="5">
        <v>727</v>
      </c>
      <c r="H13" s="5">
        <v>842</v>
      </c>
    </row>
    <row r="14" spans="1:8" ht="13.5">
      <c r="A14" s="15">
        <v>1</v>
      </c>
      <c r="B14" s="24">
        <v>1109</v>
      </c>
      <c r="C14" s="5">
        <v>564</v>
      </c>
      <c r="D14" s="5">
        <v>545</v>
      </c>
      <c r="E14" s="15">
        <v>55</v>
      </c>
      <c r="F14" s="24">
        <v>1652</v>
      </c>
      <c r="G14" s="5">
        <v>799</v>
      </c>
      <c r="H14" s="5">
        <v>853</v>
      </c>
    </row>
    <row r="15" spans="1:8" ht="13.5">
      <c r="A15" s="15">
        <v>2</v>
      </c>
      <c r="B15" s="24">
        <v>1048</v>
      </c>
      <c r="C15" s="5">
        <v>551</v>
      </c>
      <c r="D15" s="5">
        <v>497</v>
      </c>
      <c r="E15" s="15">
        <v>56</v>
      </c>
      <c r="F15" s="24">
        <v>1712</v>
      </c>
      <c r="G15" s="5">
        <v>822</v>
      </c>
      <c r="H15" s="5">
        <v>890</v>
      </c>
    </row>
    <row r="16" spans="1:8" ht="13.5">
      <c r="A16" s="15">
        <v>3</v>
      </c>
      <c r="B16" s="24">
        <v>1061</v>
      </c>
      <c r="C16" s="5">
        <v>556</v>
      </c>
      <c r="D16" s="5">
        <v>505</v>
      </c>
      <c r="E16" s="15">
        <v>57</v>
      </c>
      <c r="F16" s="24">
        <v>1660</v>
      </c>
      <c r="G16" s="5">
        <v>799</v>
      </c>
      <c r="H16" s="5">
        <v>861</v>
      </c>
    </row>
    <row r="17" spans="1:8" ht="13.5">
      <c r="A17" s="15">
        <v>4</v>
      </c>
      <c r="B17" s="24">
        <v>1086</v>
      </c>
      <c r="C17" s="5">
        <v>536</v>
      </c>
      <c r="D17" s="5">
        <v>550</v>
      </c>
      <c r="E17" s="15">
        <v>58</v>
      </c>
      <c r="F17" s="24">
        <v>1837</v>
      </c>
      <c r="G17" s="5">
        <v>888</v>
      </c>
      <c r="H17" s="5">
        <v>949</v>
      </c>
    </row>
    <row r="18" spans="1:8" ht="13.5">
      <c r="A18" s="15">
        <v>5</v>
      </c>
      <c r="B18" s="24">
        <v>1111</v>
      </c>
      <c r="C18" s="5">
        <v>603</v>
      </c>
      <c r="D18" s="5">
        <v>508</v>
      </c>
      <c r="E18" s="15">
        <v>59</v>
      </c>
      <c r="F18" s="24">
        <v>1813</v>
      </c>
      <c r="G18" s="5">
        <v>849</v>
      </c>
      <c r="H18" s="5">
        <v>964</v>
      </c>
    </row>
    <row r="19" spans="1:8" ht="13.5">
      <c r="A19" s="15">
        <v>6</v>
      </c>
      <c r="B19" s="24">
        <v>1207</v>
      </c>
      <c r="C19" s="5">
        <v>623</v>
      </c>
      <c r="D19" s="5">
        <v>584</v>
      </c>
      <c r="E19" s="15">
        <v>60</v>
      </c>
      <c r="F19" s="24">
        <v>1948</v>
      </c>
      <c r="G19" s="5">
        <v>909</v>
      </c>
      <c r="H19" s="5">
        <v>1039</v>
      </c>
    </row>
    <row r="20" spans="1:8" ht="13.5">
      <c r="A20" s="15">
        <v>7</v>
      </c>
      <c r="B20" s="24">
        <v>1155</v>
      </c>
      <c r="C20" s="5">
        <v>596</v>
      </c>
      <c r="D20" s="5">
        <v>559</v>
      </c>
      <c r="E20" s="15">
        <v>61</v>
      </c>
      <c r="F20" s="24">
        <v>1889</v>
      </c>
      <c r="G20" s="5">
        <v>926</v>
      </c>
      <c r="H20" s="5">
        <v>963</v>
      </c>
    </row>
    <row r="21" spans="1:8" ht="13.5">
      <c r="A21" s="15">
        <v>8</v>
      </c>
      <c r="B21" s="24">
        <v>1089</v>
      </c>
      <c r="C21" s="5">
        <v>571</v>
      </c>
      <c r="D21" s="5">
        <v>518</v>
      </c>
      <c r="E21" s="15">
        <v>62</v>
      </c>
      <c r="F21" s="24">
        <v>2042</v>
      </c>
      <c r="G21" s="5">
        <v>989</v>
      </c>
      <c r="H21" s="5">
        <v>1053</v>
      </c>
    </row>
    <row r="22" spans="1:8" ht="13.5">
      <c r="A22" s="15">
        <v>9</v>
      </c>
      <c r="B22" s="24">
        <v>1064</v>
      </c>
      <c r="C22" s="5">
        <v>559</v>
      </c>
      <c r="D22" s="5">
        <v>505</v>
      </c>
      <c r="E22" s="15">
        <v>63</v>
      </c>
      <c r="F22" s="24">
        <v>2156</v>
      </c>
      <c r="G22" s="5">
        <v>1050</v>
      </c>
      <c r="H22" s="5">
        <v>1106</v>
      </c>
    </row>
    <row r="23" spans="1:8" ht="13.5">
      <c r="A23" s="15">
        <v>10</v>
      </c>
      <c r="B23" s="24">
        <v>1191</v>
      </c>
      <c r="C23" s="5">
        <v>624</v>
      </c>
      <c r="D23" s="5">
        <v>567</v>
      </c>
      <c r="E23" s="15">
        <v>64</v>
      </c>
      <c r="F23" s="24">
        <v>2356</v>
      </c>
      <c r="G23" s="5">
        <v>1112</v>
      </c>
      <c r="H23" s="5">
        <v>1244</v>
      </c>
    </row>
    <row r="24" spans="1:8" ht="13.5">
      <c r="A24" s="15">
        <v>11</v>
      </c>
      <c r="B24" s="24">
        <v>1217</v>
      </c>
      <c r="C24" s="5">
        <v>618</v>
      </c>
      <c r="D24" s="5">
        <v>599</v>
      </c>
      <c r="E24" s="15">
        <v>65</v>
      </c>
      <c r="F24" s="24">
        <v>2468</v>
      </c>
      <c r="G24" s="5">
        <v>1164</v>
      </c>
      <c r="H24" s="5">
        <v>1304</v>
      </c>
    </row>
    <row r="25" spans="1:8" ht="13.5">
      <c r="A25" s="15">
        <v>12</v>
      </c>
      <c r="B25" s="24">
        <v>1228</v>
      </c>
      <c r="C25" s="5">
        <v>625</v>
      </c>
      <c r="D25" s="5">
        <v>603</v>
      </c>
      <c r="E25" s="15">
        <v>66</v>
      </c>
      <c r="F25" s="24">
        <v>2495</v>
      </c>
      <c r="G25" s="5">
        <v>1254</v>
      </c>
      <c r="H25" s="5">
        <v>1241</v>
      </c>
    </row>
    <row r="26" spans="1:8" ht="13.5">
      <c r="A26" s="15">
        <v>13</v>
      </c>
      <c r="B26" s="24">
        <v>1304</v>
      </c>
      <c r="C26" s="5">
        <v>659</v>
      </c>
      <c r="D26" s="5">
        <v>645</v>
      </c>
      <c r="E26" s="15">
        <v>67</v>
      </c>
      <c r="F26" s="24">
        <v>2401</v>
      </c>
      <c r="G26" s="5">
        <v>1147</v>
      </c>
      <c r="H26" s="5">
        <v>1254</v>
      </c>
    </row>
    <row r="27" spans="1:8" ht="13.5">
      <c r="A27" s="15">
        <v>14</v>
      </c>
      <c r="B27" s="24">
        <v>1332</v>
      </c>
      <c r="C27" s="5">
        <v>694</v>
      </c>
      <c r="D27" s="5">
        <v>638</v>
      </c>
      <c r="E27" s="15">
        <v>68</v>
      </c>
      <c r="F27" s="24">
        <v>1598</v>
      </c>
      <c r="G27" s="5">
        <v>777</v>
      </c>
      <c r="H27" s="5">
        <v>821</v>
      </c>
    </row>
    <row r="28" spans="1:8" ht="13.5">
      <c r="A28" s="15">
        <v>15</v>
      </c>
      <c r="B28" s="24">
        <v>1269</v>
      </c>
      <c r="C28" s="5">
        <v>675</v>
      </c>
      <c r="D28" s="5">
        <v>594</v>
      </c>
      <c r="E28" s="15">
        <v>69</v>
      </c>
      <c r="F28" s="24">
        <v>1167</v>
      </c>
      <c r="G28" s="5">
        <v>511</v>
      </c>
      <c r="H28" s="5">
        <v>656</v>
      </c>
    </row>
    <row r="29" spans="1:8" ht="13.5">
      <c r="A29" s="15">
        <v>16</v>
      </c>
      <c r="B29" s="24">
        <v>1356</v>
      </c>
      <c r="C29" s="5">
        <v>708</v>
      </c>
      <c r="D29" s="5">
        <v>648</v>
      </c>
      <c r="E29" s="15">
        <v>70</v>
      </c>
      <c r="F29" s="24">
        <v>1588</v>
      </c>
      <c r="G29" s="5">
        <v>747</v>
      </c>
      <c r="H29" s="5">
        <v>841</v>
      </c>
    </row>
    <row r="30" spans="1:8" ht="13.5">
      <c r="A30" s="15">
        <v>17</v>
      </c>
      <c r="B30" s="24">
        <v>1350</v>
      </c>
      <c r="C30" s="5">
        <v>708</v>
      </c>
      <c r="D30" s="5">
        <v>642</v>
      </c>
      <c r="E30" s="15">
        <v>71</v>
      </c>
      <c r="F30" s="24">
        <v>1635</v>
      </c>
      <c r="G30" s="5">
        <v>745</v>
      </c>
      <c r="H30" s="5">
        <v>890</v>
      </c>
    </row>
    <row r="31" spans="1:8" ht="13.5">
      <c r="A31" s="15">
        <v>18</v>
      </c>
      <c r="B31" s="24">
        <v>1346</v>
      </c>
      <c r="C31" s="5">
        <v>710</v>
      </c>
      <c r="D31" s="5">
        <v>636</v>
      </c>
      <c r="E31" s="15">
        <v>72</v>
      </c>
      <c r="F31" s="24">
        <v>1500</v>
      </c>
      <c r="G31" s="5">
        <v>660</v>
      </c>
      <c r="H31" s="5">
        <v>840</v>
      </c>
    </row>
    <row r="32" spans="1:8" ht="13.5">
      <c r="A32" s="15">
        <v>19</v>
      </c>
      <c r="B32" s="24">
        <v>1122</v>
      </c>
      <c r="C32" s="5">
        <v>556</v>
      </c>
      <c r="D32" s="5">
        <v>566</v>
      </c>
      <c r="E32" s="15">
        <v>73</v>
      </c>
      <c r="F32" s="24">
        <v>1725</v>
      </c>
      <c r="G32" s="5">
        <v>747</v>
      </c>
      <c r="H32" s="5">
        <v>978</v>
      </c>
    </row>
    <row r="33" spans="1:8" ht="13.5">
      <c r="A33" s="15">
        <v>20</v>
      </c>
      <c r="B33" s="24">
        <v>1191</v>
      </c>
      <c r="C33" s="5">
        <v>617</v>
      </c>
      <c r="D33" s="5">
        <v>574</v>
      </c>
      <c r="E33" s="15">
        <v>74</v>
      </c>
      <c r="F33" s="24">
        <v>1504</v>
      </c>
      <c r="G33" s="5">
        <v>664</v>
      </c>
      <c r="H33" s="5">
        <v>840</v>
      </c>
    </row>
    <row r="34" spans="1:10" ht="13.5">
      <c r="A34" s="15">
        <v>21</v>
      </c>
      <c r="B34" s="24">
        <v>1058</v>
      </c>
      <c r="C34" s="5">
        <v>564</v>
      </c>
      <c r="D34" s="5">
        <v>494</v>
      </c>
      <c r="E34" s="15">
        <v>75</v>
      </c>
      <c r="F34" s="24">
        <v>1389</v>
      </c>
      <c r="G34" s="5">
        <v>573</v>
      </c>
      <c r="H34" s="5">
        <v>816</v>
      </c>
      <c r="J34" s="8"/>
    </row>
    <row r="35" spans="1:8" ht="13.5">
      <c r="A35" s="15">
        <v>22</v>
      </c>
      <c r="B35" s="24">
        <v>1039</v>
      </c>
      <c r="C35" s="5">
        <v>543</v>
      </c>
      <c r="D35" s="5">
        <v>496</v>
      </c>
      <c r="E35" s="15">
        <v>76</v>
      </c>
      <c r="F35" s="24">
        <v>1434</v>
      </c>
      <c r="G35" s="5">
        <v>584</v>
      </c>
      <c r="H35" s="5">
        <v>850</v>
      </c>
    </row>
    <row r="36" spans="1:8" ht="13.5">
      <c r="A36" s="15">
        <v>23</v>
      </c>
      <c r="B36" s="24">
        <v>967</v>
      </c>
      <c r="C36" s="5">
        <v>523</v>
      </c>
      <c r="D36" s="5">
        <v>444</v>
      </c>
      <c r="E36" s="15">
        <v>77</v>
      </c>
      <c r="F36" s="24">
        <v>1634</v>
      </c>
      <c r="G36" s="5">
        <v>654</v>
      </c>
      <c r="H36" s="5">
        <v>980</v>
      </c>
    </row>
    <row r="37" spans="1:8" ht="13.5">
      <c r="A37" s="15">
        <v>24</v>
      </c>
      <c r="B37" s="24">
        <v>950</v>
      </c>
      <c r="C37" s="5">
        <v>506</v>
      </c>
      <c r="D37" s="5">
        <v>444</v>
      </c>
      <c r="E37" s="15">
        <v>78</v>
      </c>
      <c r="F37" s="24">
        <v>1519</v>
      </c>
      <c r="G37" s="5">
        <v>635</v>
      </c>
      <c r="H37" s="5">
        <v>884</v>
      </c>
    </row>
    <row r="38" spans="1:8" ht="13.5">
      <c r="A38" s="15">
        <v>25</v>
      </c>
      <c r="B38" s="24">
        <v>1008</v>
      </c>
      <c r="C38" s="5">
        <v>529</v>
      </c>
      <c r="D38" s="5">
        <v>479</v>
      </c>
      <c r="E38" s="15">
        <v>79</v>
      </c>
      <c r="F38" s="24">
        <v>1545</v>
      </c>
      <c r="G38" s="5">
        <v>673</v>
      </c>
      <c r="H38" s="5">
        <v>872</v>
      </c>
    </row>
    <row r="39" spans="1:8" ht="13.5">
      <c r="A39" s="15">
        <v>26</v>
      </c>
      <c r="B39" s="24">
        <v>1094</v>
      </c>
      <c r="C39" s="5">
        <v>534</v>
      </c>
      <c r="D39" s="5">
        <v>560</v>
      </c>
      <c r="E39" s="15">
        <v>80</v>
      </c>
      <c r="F39" s="24">
        <v>1442</v>
      </c>
      <c r="G39" s="5">
        <v>576</v>
      </c>
      <c r="H39" s="5">
        <v>866</v>
      </c>
    </row>
    <row r="40" spans="1:8" ht="13.5">
      <c r="A40" s="15">
        <v>27</v>
      </c>
      <c r="B40" s="24">
        <v>1143</v>
      </c>
      <c r="C40" s="5">
        <v>579</v>
      </c>
      <c r="D40" s="5">
        <v>564</v>
      </c>
      <c r="E40" s="15">
        <v>81</v>
      </c>
      <c r="F40" s="24">
        <v>1451</v>
      </c>
      <c r="G40" s="5">
        <v>577</v>
      </c>
      <c r="H40" s="5">
        <v>874</v>
      </c>
    </row>
    <row r="41" spans="1:8" ht="13.5">
      <c r="A41" s="15">
        <v>28</v>
      </c>
      <c r="B41" s="24">
        <v>1143</v>
      </c>
      <c r="C41" s="5">
        <v>550</v>
      </c>
      <c r="D41" s="5">
        <v>593</v>
      </c>
      <c r="E41" s="15">
        <v>82</v>
      </c>
      <c r="F41" s="24">
        <v>1384</v>
      </c>
      <c r="G41" s="5">
        <v>526</v>
      </c>
      <c r="H41" s="5">
        <v>858</v>
      </c>
    </row>
    <row r="42" spans="1:8" ht="13.5">
      <c r="A42" s="15">
        <v>29</v>
      </c>
      <c r="B42" s="24">
        <v>1172</v>
      </c>
      <c r="C42" s="5">
        <v>628</v>
      </c>
      <c r="D42" s="5">
        <v>544</v>
      </c>
      <c r="E42" s="15">
        <v>83</v>
      </c>
      <c r="F42" s="24">
        <v>1244</v>
      </c>
      <c r="G42" s="5">
        <v>459</v>
      </c>
      <c r="H42" s="5">
        <v>785</v>
      </c>
    </row>
    <row r="43" spans="1:8" ht="13.5">
      <c r="A43" s="15">
        <v>30</v>
      </c>
      <c r="B43" s="24">
        <v>1266</v>
      </c>
      <c r="C43" s="5">
        <v>637</v>
      </c>
      <c r="D43" s="5">
        <v>629</v>
      </c>
      <c r="E43" s="15">
        <v>84</v>
      </c>
      <c r="F43" s="24">
        <v>1252</v>
      </c>
      <c r="G43" s="5">
        <v>447</v>
      </c>
      <c r="H43" s="5">
        <v>805</v>
      </c>
    </row>
    <row r="44" spans="1:8" ht="13.5">
      <c r="A44" s="15">
        <v>31</v>
      </c>
      <c r="B44" s="24">
        <v>1303</v>
      </c>
      <c r="C44" s="5">
        <v>648</v>
      </c>
      <c r="D44" s="5">
        <v>655</v>
      </c>
      <c r="E44" s="15">
        <v>85</v>
      </c>
      <c r="F44" s="24">
        <v>1077</v>
      </c>
      <c r="G44" s="5">
        <v>382</v>
      </c>
      <c r="H44" s="5">
        <v>695</v>
      </c>
    </row>
    <row r="45" spans="1:8" ht="13.5">
      <c r="A45" s="15">
        <v>32</v>
      </c>
      <c r="B45" s="24">
        <v>1290</v>
      </c>
      <c r="C45" s="5">
        <v>622</v>
      </c>
      <c r="D45" s="5">
        <v>668</v>
      </c>
      <c r="E45" s="15">
        <v>86</v>
      </c>
      <c r="F45" s="24">
        <v>931</v>
      </c>
      <c r="G45" s="5">
        <v>302</v>
      </c>
      <c r="H45" s="5">
        <v>629</v>
      </c>
    </row>
    <row r="46" spans="1:8" ht="13.5">
      <c r="A46" s="15">
        <v>33</v>
      </c>
      <c r="B46" s="24">
        <v>1333</v>
      </c>
      <c r="C46" s="5">
        <v>687</v>
      </c>
      <c r="D46" s="5">
        <v>646</v>
      </c>
      <c r="E46" s="15">
        <v>87</v>
      </c>
      <c r="F46" s="24">
        <v>799</v>
      </c>
      <c r="G46" s="5">
        <v>262</v>
      </c>
      <c r="H46" s="5">
        <v>537</v>
      </c>
    </row>
    <row r="47" spans="1:8" ht="13.5">
      <c r="A47" s="15">
        <v>34</v>
      </c>
      <c r="B47" s="24">
        <v>1326</v>
      </c>
      <c r="C47" s="5">
        <v>623</v>
      </c>
      <c r="D47" s="5">
        <v>703</v>
      </c>
      <c r="E47" s="15">
        <v>88</v>
      </c>
      <c r="F47" s="24">
        <v>728</v>
      </c>
      <c r="G47" s="5">
        <v>208</v>
      </c>
      <c r="H47" s="5">
        <v>520</v>
      </c>
    </row>
    <row r="48" spans="1:8" ht="13.5">
      <c r="A48" s="15">
        <v>35</v>
      </c>
      <c r="B48" s="24">
        <v>1473</v>
      </c>
      <c r="C48" s="5">
        <v>765</v>
      </c>
      <c r="D48" s="5">
        <v>708</v>
      </c>
      <c r="E48" s="15">
        <v>89</v>
      </c>
      <c r="F48" s="24">
        <v>634</v>
      </c>
      <c r="G48" s="5">
        <v>154</v>
      </c>
      <c r="H48" s="5">
        <v>480</v>
      </c>
    </row>
    <row r="49" spans="1:8" ht="13.5">
      <c r="A49" s="15">
        <v>36</v>
      </c>
      <c r="B49" s="24">
        <v>1434</v>
      </c>
      <c r="C49" s="5">
        <v>746</v>
      </c>
      <c r="D49" s="5">
        <v>688</v>
      </c>
      <c r="E49" s="15">
        <v>90</v>
      </c>
      <c r="F49" s="24">
        <v>505</v>
      </c>
      <c r="G49" s="5">
        <v>144</v>
      </c>
      <c r="H49" s="5">
        <v>361</v>
      </c>
    </row>
    <row r="50" spans="1:8" ht="13.5">
      <c r="A50" s="15">
        <v>37</v>
      </c>
      <c r="B50" s="24">
        <v>1487</v>
      </c>
      <c r="C50" s="5">
        <v>722</v>
      </c>
      <c r="D50" s="5">
        <v>765</v>
      </c>
      <c r="E50" s="15">
        <v>91</v>
      </c>
      <c r="F50" s="24">
        <v>419</v>
      </c>
      <c r="G50" s="5">
        <v>91</v>
      </c>
      <c r="H50" s="5">
        <v>328</v>
      </c>
    </row>
    <row r="51" spans="1:8" ht="13.5">
      <c r="A51" s="15">
        <v>38</v>
      </c>
      <c r="B51" s="24">
        <v>1538</v>
      </c>
      <c r="C51" s="5">
        <v>754</v>
      </c>
      <c r="D51" s="5">
        <v>784</v>
      </c>
      <c r="E51" s="15">
        <v>92</v>
      </c>
      <c r="F51" s="24">
        <v>331</v>
      </c>
      <c r="G51" s="5">
        <v>62</v>
      </c>
      <c r="H51" s="5">
        <v>269</v>
      </c>
    </row>
    <row r="52" spans="1:8" ht="13.5">
      <c r="A52" s="15">
        <v>39</v>
      </c>
      <c r="B52" s="24">
        <v>1524</v>
      </c>
      <c r="C52" s="5">
        <v>777</v>
      </c>
      <c r="D52" s="5">
        <v>747</v>
      </c>
      <c r="E52" s="15">
        <v>93</v>
      </c>
      <c r="F52" s="24">
        <v>251</v>
      </c>
      <c r="G52" s="5">
        <v>53</v>
      </c>
      <c r="H52" s="5">
        <v>198</v>
      </c>
    </row>
    <row r="53" spans="1:8" ht="13.5">
      <c r="A53" s="15">
        <v>40</v>
      </c>
      <c r="B53" s="24">
        <v>1692</v>
      </c>
      <c r="C53" s="5">
        <v>846</v>
      </c>
      <c r="D53" s="5">
        <v>846</v>
      </c>
      <c r="E53" s="15">
        <v>94</v>
      </c>
      <c r="F53" s="24">
        <v>236</v>
      </c>
      <c r="G53" s="5">
        <v>45</v>
      </c>
      <c r="H53" s="5">
        <v>191</v>
      </c>
    </row>
    <row r="54" spans="1:8" ht="13.5">
      <c r="A54" s="15">
        <v>41</v>
      </c>
      <c r="B54" s="24">
        <v>1737</v>
      </c>
      <c r="C54" s="5">
        <v>881</v>
      </c>
      <c r="D54" s="5">
        <v>856</v>
      </c>
      <c r="E54" s="15">
        <v>95</v>
      </c>
      <c r="F54" s="24">
        <v>166</v>
      </c>
      <c r="G54" s="5">
        <v>37</v>
      </c>
      <c r="H54" s="5">
        <v>129</v>
      </c>
    </row>
    <row r="55" spans="1:8" ht="13.5">
      <c r="A55" s="15">
        <v>42</v>
      </c>
      <c r="B55" s="24">
        <v>1613</v>
      </c>
      <c r="C55" s="5">
        <v>794</v>
      </c>
      <c r="D55" s="5">
        <v>819</v>
      </c>
      <c r="E55" s="15">
        <v>96</v>
      </c>
      <c r="F55" s="24">
        <v>116</v>
      </c>
      <c r="G55" s="5">
        <v>22</v>
      </c>
      <c r="H55" s="5">
        <v>94</v>
      </c>
    </row>
    <row r="56" spans="1:8" ht="13.5">
      <c r="A56" s="15">
        <v>43</v>
      </c>
      <c r="B56" s="24">
        <v>1612</v>
      </c>
      <c r="C56" s="5">
        <v>770</v>
      </c>
      <c r="D56" s="5">
        <v>842</v>
      </c>
      <c r="E56" s="15">
        <v>97</v>
      </c>
      <c r="F56" s="24">
        <v>93</v>
      </c>
      <c r="G56" s="5">
        <v>13</v>
      </c>
      <c r="H56" s="5">
        <v>80</v>
      </c>
    </row>
    <row r="57" spans="1:8" ht="13.5">
      <c r="A57" s="15">
        <v>44</v>
      </c>
      <c r="B57" s="24">
        <v>1459</v>
      </c>
      <c r="C57" s="5">
        <v>719</v>
      </c>
      <c r="D57" s="5">
        <v>740</v>
      </c>
      <c r="E57" s="15">
        <v>98</v>
      </c>
      <c r="F57" s="24">
        <v>60</v>
      </c>
      <c r="G57" s="5">
        <v>11</v>
      </c>
      <c r="H57" s="5">
        <v>49</v>
      </c>
    </row>
    <row r="58" spans="1:8" ht="13.5">
      <c r="A58" s="15">
        <v>45</v>
      </c>
      <c r="B58" s="24">
        <v>1500</v>
      </c>
      <c r="C58" s="5">
        <v>727</v>
      </c>
      <c r="D58" s="5">
        <v>773</v>
      </c>
      <c r="E58" s="15">
        <v>99</v>
      </c>
      <c r="F58" s="24">
        <v>43</v>
      </c>
      <c r="G58" s="5">
        <v>8</v>
      </c>
      <c r="H58" s="5">
        <v>35</v>
      </c>
    </row>
    <row r="59" spans="1:8" ht="13.5">
      <c r="A59" s="15">
        <v>46</v>
      </c>
      <c r="B59" s="24">
        <v>1515</v>
      </c>
      <c r="C59" s="5">
        <v>746</v>
      </c>
      <c r="D59" s="5">
        <v>769</v>
      </c>
      <c r="E59" s="15">
        <v>100</v>
      </c>
      <c r="F59" s="24">
        <v>32</v>
      </c>
      <c r="G59" s="5">
        <v>7</v>
      </c>
      <c r="H59" s="5">
        <v>25</v>
      </c>
    </row>
    <row r="60" spans="1:8" ht="13.5">
      <c r="A60" s="15">
        <v>47</v>
      </c>
      <c r="B60" s="24">
        <v>1513</v>
      </c>
      <c r="C60" s="5">
        <v>752</v>
      </c>
      <c r="D60" s="5">
        <v>761</v>
      </c>
      <c r="E60" s="15">
        <v>101</v>
      </c>
      <c r="F60" s="5">
        <v>26</v>
      </c>
      <c r="G60" s="5">
        <v>5</v>
      </c>
      <c r="H60" s="5">
        <v>21</v>
      </c>
    </row>
    <row r="61" spans="1:8" ht="13.5">
      <c r="A61" s="15">
        <v>48</v>
      </c>
      <c r="B61" s="24">
        <v>1181</v>
      </c>
      <c r="C61" s="5">
        <v>600</v>
      </c>
      <c r="D61" s="5">
        <v>581</v>
      </c>
      <c r="E61" s="15">
        <v>102</v>
      </c>
      <c r="F61" s="5">
        <v>10</v>
      </c>
      <c r="G61" s="5">
        <v>1</v>
      </c>
      <c r="H61" s="5">
        <v>9</v>
      </c>
    </row>
    <row r="62" spans="1:8" ht="13.5">
      <c r="A62" s="15">
        <v>49</v>
      </c>
      <c r="B62" s="24">
        <v>1407</v>
      </c>
      <c r="C62" s="5">
        <v>665</v>
      </c>
      <c r="D62" s="5">
        <v>742</v>
      </c>
      <c r="E62" s="15">
        <v>103</v>
      </c>
      <c r="F62" s="5">
        <v>4</v>
      </c>
      <c r="G62" s="5">
        <v>0</v>
      </c>
      <c r="H62" s="1">
        <v>4</v>
      </c>
    </row>
    <row r="63" spans="1:8" ht="13.5">
      <c r="A63" s="15">
        <v>50</v>
      </c>
      <c r="B63" s="24">
        <v>1533</v>
      </c>
      <c r="C63" s="5">
        <v>710</v>
      </c>
      <c r="D63" s="5">
        <v>823</v>
      </c>
      <c r="E63" s="15">
        <v>104</v>
      </c>
      <c r="F63" s="5">
        <v>4</v>
      </c>
      <c r="G63" s="5">
        <v>1</v>
      </c>
      <c r="H63" s="1">
        <v>3</v>
      </c>
    </row>
    <row r="64" spans="1:8" ht="13.5">
      <c r="A64" s="15">
        <v>51</v>
      </c>
      <c r="B64" s="24">
        <v>1494</v>
      </c>
      <c r="C64" s="5">
        <v>725</v>
      </c>
      <c r="D64" s="5">
        <v>769</v>
      </c>
      <c r="E64" s="15" t="s">
        <v>17</v>
      </c>
      <c r="F64" s="5">
        <v>5</v>
      </c>
      <c r="G64" s="5">
        <v>0</v>
      </c>
      <c r="H64" s="1">
        <v>5</v>
      </c>
    </row>
    <row r="65" spans="1:8" ht="13.5">
      <c r="A65" s="15">
        <v>52</v>
      </c>
      <c r="B65" s="24">
        <v>1539</v>
      </c>
      <c r="C65" s="5">
        <v>759</v>
      </c>
      <c r="D65" s="5">
        <v>780</v>
      </c>
      <c r="E65" s="15"/>
      <c r="F65" s="5"/>
      <c r="G65" s="5"/>
      <c r="H65" s="1"/>
    </row>
    <row r="66" spans="1:8" ht="13.5">
      <c r="A66" s="15">
        <v>53</v>
      </c>
      <c r="B66" s="24">
        <v>1540</v>
      </c>
      <c r="C66" s="5">
        <v>759</v>
      </c>
      <c r="D66" s="5">
        <v>781</v>
      </c>
      <c r="E66" s="16"/>
      <c r="F66" s="5"/>
      <c r="G66" s="5"/>
      <c r="H66" s="1"/>
    </row>
    <row r="67" spans="5:8" ht="13.5">
      <c r="E67" s="12" t="s">
        <v>11</v>
      </c>
      <c r="F67" s="13">
        <v>129218</v>
      </c>
      <c r="G67" s="13">
        <v>61061</v>
      </c>
      <c r="H67" s="13">
        <v>68157</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11.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20</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17246</v>
      </c>
      <c r="E7" s="10">
        <v>0.13335601555794407</v>
      </c>
    </row>
    <row r="8" spans="2:5" ht="13.5">
      <c r="B8" s="19" t="s">
        <v>13</v>
      </c>
      <c r="C8" s="18" t="s">
        <v>6</v>
      </c>
      <c r="D8" s="5">
        <v>73293</v>
      </c>
      <c r="E8" s="10">
        <v>0.5667437346798326</v>
      </c>
    </row>
    <row r="9" spans="2:12" ht="13.5">
      <c r="B9" s="17" t="s">
        <v>14</v>
      </c>
      <c r="C9" s="18" t="s">
        <v>7</v>
      </c>
      <c r="D9" s="5">
        <v>38784</v>
      </c>
      <c r="E9" s="10">
        <v>0.2999002497622233</v>
      </c>
      <c r="H9" s="8"/>
      <c r="J9" s="8"/>
      <c r="K9" s="8"/>
      <c r="L9" s="8"/>
    </row>
    <row r="10" spans="2:5" ht="13.5">
      <c r="B10" s="3"/>
      <c r="C10" s="6" t="s">
        <v>8</v>
      </c>
      <c r="D10" s="7">
        <v>129323</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1015</v>
      </c>
      <c r="C13" s="5">
        <v>514</v>
      </c>
      <c r="D13" s="5">
        <v>501</v>
      </c>
      <c r="E13" s="15">
        <v>54</v>
      </c>
      <c r="F13" s="24">
        <v>1589</v>
      </c>
      <c r="G13" s="5">
        <v>746</v>
      </c>
      <c r="H13" s="5">
        <v>843</v>
      </c>
    </row>
    <row r="14" spans="1:8" ht="13.5">
      <c r="A14" s="15">
        <v>1</v>
      </c>
      <c r="B14" s="24">
        <v>1096</v>
      </c>
      <c r="C14" s="5">
        <v>555</v>
      </c>
      <c r="D14" s="5">
        <v>541</v>
      </c>
      <c r="E14" s="15">
        <v>55</v>
      </c>
      <c r="F14" s="24">
        <v>1655</v>
      </c>
      <c r="G14" s="5">
        <v>797</v>
      </c>
      <c r="H14" s="5">
        <v>858</v>
      </c>
    </row>
    <row r="15" spans="1:8" ht="13.5">
      <c r="A15" s="15">
        <v>2</v>
      </c>
      <c r="B15" s="24">
        <v>1056</v>
      </c>
      <c r="C15" s="5">
        <v>549</v>
      </c>
      <c r="D15" s="5">
        <v>507</v>
      </c>
      <c r="E15" s="15">
        <v>56</v>
      </c>
      <c r="F15" s="24">
        <v>1704</v>
      </c>
      <c r="G15" s="5">
        <v>836</v>
      </c>
      <c r="H15" s="5">
        <v>868</v>
      </c>
    </row>
    <row r="16" spans="1:8" ht="13.5">
      <c r="A16" s="15">
        <v>3</v>
      </c>
      <c r="B16" s="24">
        <v>1061</v>
      </c>
      <c r="C16" s="5">
        <v>560</v>
      </c>
      <c r="D16" s="5">
        <v>501</v>
      </c>
      <c r="E16" s="15">
        <v>57</v>
      </c>
      <c r="F16" s="24">
        <v>1664</v>
      </c>
      <c r="G16" s="5">
        <v>784</v>
      </c>
      <c r="H16" s="5">
        <v>880</v>
      </c>
    </row>
    <row r="17" spans="1:8" ht="13.5">
      <c r="A17" s="15">
        <v>4</v>
      </c>
      <c r="B17" s="24">
        <v>1093</v>
      </c>
      <c r="C17" s="5">
        <v>541</v>
      </c>
      <c r="D17" s="5">
        <v>552</v>
      </c>
      <c r="E17" s="15">
        <v>58</v>
      </c>
      <c r="F17" s="24">
        <v>1839</v>
      </c>
      <c r="G17" s="5">
        <v>881</v>
      </c>
      <c r="H17" s="5">
        <v>958</v>
      </c>
    </row>
    <row r="18" spans="1:8" ht="13.5">
      <c r="A18" s="15">
        <v>5</v>
      </c>
      <c r="B18" s="24">
        <v>1128</v>
      </c>
      <c r="C18" s="5">
        <v>614</v>
      </c>
      <c r="D18" s="5">
        <v>514</v>
      </c>
      <c r="E18" s="15">
        <v>59</v>
      </c>
      <c r="F18" s="24">
        <v>1839</v>
      </c>
      <c r="G18" s="5">
        <v>865</v>
      </c>
      <c r="H18" s="5">
        <v>974</v>
      </c>
    </row>
    <row r="19" spans="1:8" ht="13.5">
      <c r="A19" s="15">
        <v>6</v>
      </c>
      <c r="B19" s="24">
        <v>1197</v>
      </c>
      <c r="C19" s="5">
        <v>621</v>
      </c>
      <c r="D19" s="5">
        <v>576</v>
      </c>
      <c r="E19" s="15">
        <v>60</v>
      </c>
      <c r="F19" s="24">
        <v>1955</v>
      </c>
      <c r="G19" s="5">
        <v>909</v>
      </c>
      <c r="H19" s="5">
        <v>1046</v>
      </c>
    </row>
    <row r="20" spans="1:8" ht="13.5">
      <c r="A20" s="15">
        <v>7</v>
      </c>
      <c r="B20" s="24">
        <v>1153</v>
      </c>
      <c r="C20" s="5">
        <v>594</v>
      </c>
      <c r="D20" s="5">
        <v>559</v>
      </c>
      <c r="E20" s="15">
        <v>61</v>
      </c>
      <c r="F20" s="24">
        <v>1872</v>
      </c>
      <c r="G20" s="5">
        <v>931</v>
      </c>
      <c r="H20" s="5">
        <v>941</v>
      </c>
    </row>
    <row r="21" spans="1:8" ht="13.5">
      <c r="A21" s="15">
        <v>8</v>
      </c>
      <c r="B21" s="24">
        <v>1078</v>
      </c>
      <c r="C21" s="5">
        <v>557</v>
      </c>
      <c r="D21" s="5">
        <v>521</v>
      </c>
      <c r="E21" s="15">
        <v>62</v>
      </c>
      <c r="F21" s="24">
        <v>2064</v>
      </c>
      <c r="G21" s="5">
        <v>997</v>
      </c>
      <c r="H21" s="5">
        <v>1067</v>
      </c>
    </row>
    <row r="22" spans="1:8" ht="13.5">
      <c r="A22" s="15">
        <v>9</v>
      </c>
      <c r="B22" s="24">
        <v>1078</v>
      </c>
      <c r="C22" s="5">
        <v>571</v>
      </c>
      <c r="D22" s="5">
        <v>507</v>
      </c>
      <c r="E22" s="15">
        <v>63</v>
      </c>
      <c r="F22" s="24">
        <v>2174</v>
      </c>
      <c r="G22" s="5">
        <v>1060</v>
      </c>
      <c r="H22" s="5">
        <v>1114</v>
      </c>
    </row>
    <row r="23" spans="1:8" ht="13.5">
      <c r="A23" s="15">
        <v>10</v>
      </c>
      <c r="B23" s="24">
        <v>1185</v>
      </c>
      <c r="C23" s="5">
        <v>618</v>
      </c>
      <c r="D23" s="5">
        <v>567</v>
      </c>
      <c r="E23" s="15">
        <v>64</v>
      </c>
      <c r="F23" s="24">
        <v>2367</v>
      </c>
      <c r="G23" s="5">
        <v>1111</v>
      </c>
      <c r="H23" s="5">
        <v>1256</v>
      </c>
    </row>
    <row r="24" spans="1:8" ht="13.5">
      <c r="A24" s="15">
        <v>11</v>
      </c>
      <c r="B24" s="24">
        <v>1213</v>
      </c>
      <c r="C24" s="5">
        <v>622</v>
      </c>
      <c r="D24" s="5">
        <v>591</v>
      </c>
      <c r="E24" s="15">
        <v>65</v>
      </c>
      <c r="F24" s="24">
        <v>2459</v>
      </c>
      <c r="G24" s="5">
        <v>1160</v>
      </c>
      <c r="H24" s="5">
        <v>1299</v>
      </c>
    </row>
    <row r="25" spans="1:8" ht="13.5">
      <c r="A25" s="15">
        <v>12</v>
      </c>
      <c r="B25" s="24">
        <v>1262</v>
      </c>
      <c r="C25" s="5">
        <v>645</v>
      </c>
      <c r="D25" s="5">
        <v>617</v>
      </c>
      <c r="E25" s="15">
        <v>66</v>
      </c>
      <c r="F25" s="24">
        <v>2552</v>
      </c>
      <c r="G25" s="5">
        <v>1290</v>
      </c>
      <c r="H25" s="5">
        <v>1262</v>
      </c>
    </row>
    <row r="26" spans="1:8" ht="13.5">
      <c r="A26" s="15">
        <v>13</v>
      </c>
      <c r="B26" s="24">
        <v>1296</v>
      </c>
      <c r="C26" s="5">
        <v>654</v>
      </c>
      <c r="D26" s="5">
        <v>642</v>
      </c>
      <c r="E26" s="15">
        <v>67</v>
      </c>
      <c r="F26" s="24">
        <v>2324</v>
      </c>
      <c r="G26" s="5">
        <v>1106</v>
      </c>
      <c r="H26" s="5">
        <v>1218</v>
      </c>
    </row>
    <row r="27" spans="1:8" ht="13.5">
      <c r="A27" s="15">
        <v>14</v>
      </c>
      <c r="B27" s="24">
        <v>1335</v>
      </c>
      <c r="C27" s="5">
        <v>688</v>
      </c>
      <c r="D27" s="5">
        <v>647</v>
      </c>
      <c r="E27" s="15">
        <v>68</v>
      </c>
      <c r="F27" s="24">
        <v>1510</v>
      </c>
      <c r="G27" s="5">
        <v>728</v>
      </c>
      <c r="H27" s="5">
        <v>782</v>
      </c>
    </row>
    <row r="28" spans="1:8" ht="13.5">
      <c r="A28" s="15">
        <v>15</v>
      </c>
      <c r="B28" s="24">
        <v>1272</v>
      </c>
      <c r="C28" s="5">
        <v>679</v>
      </c>
      <c r="D28" s="5">
        <v>593</v>
      </c>
      <c r="E28" s="15">
        <v>69</v>
      </c>
      <c r="F28" s="24">
        <v>1221</v>
      </c>
      <c r="G28" s="5">
        <v>553</v>
      </c>
      <c r="H28" s="5">
        <v>668</v>
      </c>
    </row>
    <row r="29" spans="1:8" ht="13.5">
      <c r="A29" s="15">
        <v>16</v>
      </c>
      <c r="B29" s="24">
        <v>1349</v>
      </c>
      <c r="C29" s="5">
        <v>707</v>
      </c>
      <c r="D29" s="5">
        <v>642</v>
      </c>
      <c r="E29" s="15">
        <v>70</v>
      </c>
      <c r="F29" s="24">
        <v>1634</v>
      </c>
      <c r="G29" s="5">
        <v>754</v>
      </c>
      <c r="H29" s="5">
        <v>880</v>
      </c>
    </row>
    <row r="30" spans="1:8" ht="13.5">
      <c r="A30" s="15">
        <v>17</v>
      </c>
      <c r="B30" s="24">
        <v>1359</v>
      </c>
      <c r="C30" s="5">
        <v>709</v>
      </c>
      <c r="D30" s="5">
        <v>650</v>
      </c>
      <c r="E30" s="15">
        <v>71</v>
      </c>
      <c r="F30" s="24">
        <v>1602</v>
      </c>
      <c r="G30" s="5">
        <v>739</v>
      </c>
      <c r="H30" s="5">
        <v>863</v>
      </c>
    </row>
    <row r="31" spans="1:8" ht="13.5">
      <c r="A31" s="15">
        <v>18</v>
      </c>
      <c r="B31" s="24">
        <v>1331</v>
      </c>
      <c r="C31" s="5">
        <v>708</v>
      </c>
      <c r="D31" s="5">
        <v>623</v>
      </c>
      <c r="E31" s="15">
        <v>72</v>
      </c>
      <c r="F31" s="24">
        <v>1549</v>
      </c>
      <c r="G31" s="5">
        <v>676</v>
      </c>
      <c r="H31" s="5">
        <v>873</v>
      </c>
    </row>
    <row r="32" spans="1:8" ht="13.5">
      <c r="A32" s="15">
        <v>19</v>
      </c>
      <c r="B32" s="24">
        <v>1093</v>
      </c>
      <c r="C32" s="5">
        <v>534</v>
      </c>
      <c r="D32" s="5">
        <v>559</v>
      </c>
      <c r="E32" s="15">
        <v>73</v>
      </c>
      <c r="F32" s="24">
        <v>1683</v>
      </c>
      <c r="G32" s="5">
        <v>727</v>
      </c>
      <c r="H32" s="5">
        <v>956</v>
      </c>
    </row>
    <row r="33" spans="1:8" ht="13.5">
      <c r="A33" s="15">
        <v>20</v>
      </c>
      <c r="B33" s="24">
        <v>1224</v>
      </c>
      <c r="C33" s="5">
        <v>633</v>
      </c>
      <c r="D33" s="5">
        <v>591</v>
      </c>
      <c r="E33" s="15">
        <v>74</v>
      </c>
      <c r="F33" s="24">
        <v>1510</v>
      </c>
      <c r="G33" s="5">
        <v>673</v>
      </c>
      <c r="H33" s="5">
        <v>837</v>
      </c>
    </row>
    <row r="34" spans="1:10" ht="13.5">
      <c r="A34" s="15">
        <v>21</v>
      </c>
      <c r="B34" s="24">
        <v>1047</v>
      </c>
      <c r="C34" s="5">
        <v>556</v>
      </c>
      <c r="D34" s="5">
        <v>491</v>
      </c>
      <c r="E34" s="15">
        <v>75</v>
      </c>
      <c r="F34" s="24">
        <v>1411</v>
      </c>
      <c r="G34" s="5">
        <v>571</v>
      </c>
      <c r="H34" s="5">
        <v>840</v>
      </c>
      <c r="J34" s="8"/>
    </row>
    <row r="35" spans="1:8" ht="13.5">
      <c r="A35" s="15">
        <v>22</v>
      </c>
      <c r="B35" s="24">
        <v>1022</v>
      </c>
      <c r="C35" s="5">
        <v>540</v>
      </c>
      <c r="D35" s="5">
        <v>482</v>
      </c>
      <c r="E35" s="15">
        <v>76</v>
      </c>
      <c r="F35" s="24">
        <v>1441</v>
      </c>
      <c r="G35" s="5">
        <v>582</v>
      </c>
      <c r="H35" s="5">
        <v>859</v>
      </c>
    </row>
    <row r="36" spans="1:8" ht="13.5">
      <c r="A36" s="15">
        <v>23</v>
      </c>
      <c r="B36" s="24">
        <v>970</v>
      </c>
      <c r="C36" s="5">
        <v>523</v>
      </c>
      <c r="D36" s="5">
        <v>447</v>
      </c>
      <c r="E36" s="15">
        <v>77</v>
      </c>
      <c r="F36" s="24">
        <v>1615</v>
      </c>
      <c r="G36" s="5">
        <v>667</v>
      </c>
      <c r="H36" s="5">
        <v>948</v>
      </c>
    </row>
    <row r="37" spans="1:8" ht="13.5">
      <c r="A37" s="15">
        <v>24</v>
      </c>
      <c r="B37" s="24">
        <v>957</v>
      </c>
      <c r="C37" s="5">
        <v>509</v>
      </c>
      <c r="D37" s="5">
        <v>448</v>
      </c>
      <c r="E37" s="15">
        <v>78</v>
      </c>
      <c r="F37" s="24">
        <v>1519</v>
      </c>
      <c r="G37" s="5">
        <v>632</v>
      </c>
      <c r="H37" s="5">
        <v>887</v>
      </c>
    </row>
    <row r="38" spans="1:8" ht="13.5">
      <c r="A38" s="15">
        <v>25</v>
      </c>
      <c r="B38" s="24">
        <v>1023</v>
      </c>
      <c r="C38" s="5">
        <v>535</v>
      </c>
      <c r="D38" s="5">
        <v>488</v>
      </c>
      <c r="E38" s="15">
        <v>79</v>
      </c>
      <c r="F38" s="24">
        <v>1595</v>
      </c>
      <c r="G38" s="5">
        <v>695</v>
      </c>
      <c r="H38" s="5">
        <v>900</v>
      </c>
    </row>
    <row r="39" spans="1:8" ht="13.5">
      <c r="A39" s="15">
        <v>26</v>
      </c>
      <c r="B39" s="24">
        <v>1093</v>
      </c>
      <c r="C39" s="5">
        <v>541</v>
      </c>
      <c r="D39" s="5">
        <v>552</v>
      </c>
      <c r="E39" s="15">
        <v>80</v>
      </c>
      <c r="F39" s="24">
        <v>1398</v>
      </c>
      <c r="G39" s="5">
        <v>543</v>
      </c>
      <c r="H39" s="5">
        <v>855</v>
      </c>
    </row>
    <row r="40" spans="1:8" ht="13.5">
      <c r="A40" s="15">
        <v>27</v>
      </c>
      <c r="B40" s="24">
        <v>1162</v>
      </c>
      <c r="C40" s="5">
        <v>574</v>
      </c>
      <c r="D40" s="5">
        <v>588</v>
      </c>
      <c r="E40" s="15">
        <v>81</v>
      </c>
      <c r="F40" s="24">
        <v>1476</v>
      </c>
      <c r="G40" s="5">
        <v>589</v>
      </c>
      <c r="H40" s="5">
        <v>887</v>
      </c>
    </row>
    <row r="41" spans="1:8" ht="13.5">
      <c r="A41" s="15">
        <v>28</v>
      </c>
      <c r="B41" s="24">
        <v>1137</v>
      </c>
      <c r="C41" s="5">
        <v>560</v>
      </c>
      <c r="D41" s="5">
        <v>577</v>
      </c>
      <c r="E41" s="15">
        <v>82</v>
      </c>
      <c r="F41" s="24">
        <v>1387</v>
      </c>
      <c r="G41" s="5">
        <v>530</v>
      </c>
      <c r="H41" s="5">
        <v>857</v>
      </c>
    </row>
    <row r="42" spans="1:8" ht="13.5">
      <c r="A42" s="15">
        <v>29</v>
      </c>
      <c r="B42" s="24">
        <v>1166</v>
      </c>
      <c r="C42" s="5">
        <v>616</v>
      </c>
      <c r="D42" s="5">
        <v>550</v>
      </c>
      <c r="E42" s="15">
        <v>83</v>
      </c>
      <c r="F42" s="24">
        <v>1234</v>
      </c>
      <c r="G42" s="5">
        <v>445</v>
      </c>
      <c r="H42" s="5">
        <v>789</v>
      </c>
    </row>
    <row r="43" spans="1:8" ht="13.5">
      <c r="A43" s="15">
        <v>30</v>
      </c>
      <c r="B43" s="24">
        <v>1303</v>
      </c>
      <c r="C43" s="5">
        <v>666</v>
      </c>
      <c r="D43" s="5">
        <v>637</v>
      </c>
      <c r="E43" s="15">
        <v>84</v>
      </c>
      <c r="F43" s="24">
        <v>1230</v>
      </c>
      <c r="G43" s="5">
        <v>444</v>
      </c>
      <c r="H43" s="5">
        <v>786</v>
      </c>
    </row>
    <row r="44" spans="1:8" ht="13.5">
      <c r="A44" s="15">
        <v>31</v>
      </c>
      <c r="B44" s="24">
        <v>1285</v>
      </c>
      <c r="C44" s="5">
        <v>637</v>
      </c>
      <c r="D44" s="5">
        <v>648</v>
      </c>
      <c r="E44" s="15">
        <v>85</v>
      </c>
      <c r="F44" s="24">
        <v>1087</v>
      </c>
      <c r="G44" s="5">
        <v>391</v>
      </c>
      <c r="H44" s="5">
        <v>696</v>
      </c>
    </row>
    <row r="45" spans="1:8" ht="13.5">
      <c r="A45" s="15">
        <v>32</v>
      </c>
      <c r="B45" s="24">
        <v>1279</v>
      </c>
      <c r="C45" s="5">
        <v>602</v>
      </c>
      <c r="D45" s="5">
        <v>677</v>
      </c>
      <c r="E45" s="15">
        <v>86</v>
      </c>
      <c r="F45" s="24">
        <v>902</v>
      </c>
      <c r="G45" s="5">
        <v>286</v>
      </c>
      <c r="H45" s="5">
        <v>616</v>
      </c>
    </row>
    <row r="46" spans="1:8" ht="13.5">
      <c r="A46" s="15">
        <v>33</v>
      </c>
      <c r="B46" s="24">
        <v>1354</v>
      </c>
      <c r="C46" s="5">
        <v>699</v>
      </c>
      <c r="D46" s="5">
        <v>655</v>
      </c>
      <c r="E46" s="15">
        <v>87</v>
      </c>
      <c r="F46" s="24">
        <v>801</v>
      </c>
      <c r="G46" s="5">
        <v>275</v>
      </c>
      <c r="H46" s="5">
        <v>526</v>
      </c>
    </row>
    <row r="47" spans="1:8" ht="13.5">
      <c r="A47" s="15">
        <v>34</v>
      </c>
      <c r="B47" s="24">
        <v>1337</v>
      </c>
      <c r="C47" s="5">
        <v>640</v>
      </c>
      <c r="D47" s="5">
        <v>697</v>
      </c>
      <c r="E47" s="15">
        <v>88</v>
      </c>
      <c r="F47" s="24">
        <v>731</v>
      </c>
      <c r="G47" s="5">
        <v>201</v>
      </c>
      <c r="H47" s="5">
        <v>530</v>
      </c>
    </row>
    <row r="48" spans="1:8" ht="13.5">
      <c r="A48" s="15">
        <v>35</v>
      </c>
      <c r="B48" s="24">
        <v>1463</v>
      </c>
      <c r="C48" s="5">
        <v>754</v>
      </c>
      <c r="D48" s="5">
        <v>709</v>
      </c>
      <c r="E48" s="15">
        <v>89</v>
      </c>
      <c r="F48" s="24">
        <v>630</v>
      </c>
      <c r="G48" s="5">
        <v>156</v>
      </c>
      <c r="H48" s="5">
        <v>474</v>
      </c>
    </row>
    <row r="49" spans="1:8" ht="13.5">
      <c r="A49" s="15">
        <v>36</v>
      </c>
      <c r="B49" s="24">
        <v>1428</v>
      </c>
      <c r="C49" s="5">
        <v>743</v>
      </c>
      <c r="D49" s="5">
        <v>685</v>
      </c>
      <c r="E49" s="15">
        <v>90</v>
      </c>
      <c r="F49" s="24">
        <v>496</v>
      </c>
      <c r="G49" s="5">
        <v>139</v>
      </c>
      <c r="H49" s="5">
        <v>357</v>
      </c>
    </row>
    <row r="50" spans="1:8" ht="13.5">
      <c r="A50" s="15">
        <v>37</v>
      </c>
      <c r="B50" s="24">
        <v>1510</v>
      </c>
      <c r="C50" s="5">
        <v>733</v>
      </c>
      <c r="D50" s="5">
        <v>777</v>
      </c>
      <c r="E50" s="15">
        <v>91</v>
      </c>
      <c r="F50" s="24">
        <v>412</v>
      </c>
      <c r="G50" s="5">
        <v>83</v>
      </c>
      <c r="H50" s="5">
        <v>329</v>
      </c>
    </row>
    <row r="51" spans="1:8" ht="13.5">
      <c r="A51" s="15">
        <v>38</v>
      </c>
      <c r="B51" s="24">
        <v>1549</v>
      </c>
      <c r="C51" s="5">
        <v>756</v>
      </c>
      <c r="D51" s="5">
        <v>793</v>
      </c>
      <c r="E51" s="15">
        <v>92</v>
      </c>
      <c r="F51" s="24">
        <v>335</v>
      </c>
      <c r="G51" s="5">
        <v>64</v>
      </c>
      <c r="H51" s="5">
        <v>271</v>
      </c>
    </row>
    <row r="52" spans="1:8" ht="13.5">
      <c r="A52" s="15">
        <v>39</v>
      </c>
      <c r="B52" s="24">
        <v>1538</v>
      </c>
      <c r="C52" s="5">
        <v>787</v>
      </c>
      <c r="D52" s="5">
        <v>751</v>
      </c>
      <c r="E52" s="15">
        <v>93</v>
      </c>
      <c r="F52" s="24">
        <v>260</v>
      </c>
      <c r="G52" s="5">
        <v>55</v>
      </c>
      <c r="H52" s="5">
        <v>205</v>
      </c>
    </row>
    <row r="53" spans="1:8" ht="13.5">
      <c r="A53" s="15">
        <v>40</v>
      </c>
      <c r="B53" s="24">
        <v>1681</v>
      </c>
      <c r="C53" s="5">
        <v>841</v>
      </c>
      <c r="D53" s="5">
        <v>840</v>
      </c>
      <c r="E53" s="15">
        <v>94</v>
      </c>
      <c r="F53" s="24">
        <v>237</v>
      </c>
      <c r="G53" s="5">
        <v>53</v>
      </c>
      <c r="H53" s="5">
        <v>184</v>
      </c>
    </row>
    <row r="54" spans="1:8" ht="13.5">
      <c r="A54" s="15">
        <v>41</v>
      </c>
      <c r="B54" s="24">
        <v>1746</v>
      </c>
      <c r="C54" s="5">
        <v>888</v>
      </c>
      <c r="D54" s="5">
        <v>858</v>
      </c>
      <c r="E54" s="15">
        <v>95</v>
      </c>
      <c r="F54" s="24">
        <v>154</v>
      </c>
      <c r="G54" s="5">
        <v>31</v>
      </c>
      <c r="H54" s="5">
        <v>123</v>
      </c>
    </row>
    <row r="55" spans="1:8" ht="13.5">
      <c r="A55" s="15">
        <v>42</v>
      </c>
      <c r="B55" s="24">
        <v>1598</v>
      </c>
      <c r="C55" s="5">
        <v>784</v>
      </c>
      <c r="D55" s="5">
        <v>814</v>
      </c>
      <c r="E55" s="15">
        <v>96</v>
      </c>
      <c r="F55" s="24">
        <v>120</v>
      </c>
      <c r="G55" s="5">
        <v>21</v>
      </c>
      <c r="H55" s="5">
        <v>99</v>
      </c>
    </row>
    <row r="56" spans="1:8" ht="13.5">
      <c r="A56" s="15">
        <v>43</v>
      </c>
      <c r="B56" s="24">
        <v>1589</v>
      </c>
      <c r="C56" s="5">
        <v>758</v>
      </c>
      <c r="D56" s="5">
        <v>831</v>
      </c>
      <c r="E56" s="15">
        <v>97</v>
      </c>
      <c r="F56" s="24">
        <v>87</v>
      </c>
      <c r="G56" s="5">
        <v>12</v>
      </c>
      <c r="H56" s="5">
        <v>75</v>
      </c>
    </row>
    <row r="57" spans="1:8" ht="13.5">
      <c r="A57" s="15">
        <v>44</v>
      </c>
      <c r="B57" s="24">
        <v>1485</v>
      </c>
      <c r="C57" s="5">
        <v>732</v>
      </c>
      <c r="D57" s="5">
        <v>753</v>
      </c>
      <c r="E57" s="15">
        <v>98</v>
      </c>
      <c r="F57" s="24">
        <v>61</v>
      </c>
      <c r="G57" s="5">
        <v>12</v>
      </c>
      <c r="H57" s="5">
        <v>49</v>
      </c>
    </row>
    <row r="58" spans="1:8" ht="13.5">
      <c r="A58" s="15">
        <v>45</v>
      </c>
      <c r="B58" s="24">
        <v>1498</v>
      </c>
      <c r="C58" s="5">
        <v>727</v>
      </c>
      <c r="D58" s="5">
        <v>771</v>
      </c>
      <c r="E58" s="15">
        <v>99</v>
      </c>
      <c r="F58" s="24">
        <v>41</v>
      </c>
      <c r="G58" s="5">
        <v>8</v>
      </c>
      <c r="H58" s="5">
        <v>33</v>
      </c>
    </row>
    <row r="59" spans="1:8" ht="13.5">
      <c r="A59" s="15">
        <v>46</v>
      </c>
      <c r="B59" s="24">
        <v>1496</v>
      </c>
      <c r="C59" s="5">
        <v>730</v>
      </c>
      <c r="D59" s="5">
        <v>766</v>
      </c>
      <c r="E59" s="15">
        <v>100</v>
      </c>
      <c r="F59" s="24">
        <v>34</v>
      </c>
      <c r="G59" s="5">
        <v>8</v>
      </c>
      <c r="H59" s="5">
        <v>26</v>
      </c>
    </row>
    <row r="60" spans="1:8" ht="13.5">
      <c r="A60" s="15">
        <v>47</v>
      </c>
      <c r="B60" s="24">
        <v>1544</v>
      </c>
      <c r="C60" s="5">
        <v>770</v>
      </c>
      <c r="D60" s="5">
        <v>774</v>
      </c>
      <c r="E60" s="15">
        <v>101</v>
      </c>
      <c r="F60" s="5">
        <v>22</v>
      </c>
      <c r="G60" s="5">
        <v>4</v>
      </c>
      <c r="H60" s="5">
        <v>18</v>
      </c>
    </row>
    <row r="61" spans="1:8" ht="13.5">
      <c r="A61" s="15">
        <v>48</v>
      </c>
      <c r="B61" s="24">
        <v>1118</v>
      </c>
      <c r="C61" s="5">
        <v>561</v>
      </c>
      <c r="D61" s="5">
        <v>557</v>
      </c>
      <c r="E61" s="15">
        <v>102</v>
      </c>
      <c r="F61" s="5">
        <v>10</v>
      </c>
      <c r="G61" s="5">
        <v>1</v>
      </c>
      <c r="H61" s="5">
        <v>9</v>
      </c>
    </row>
    <row r="62" spans="1:8" ht="13.5">
      <c r="A62" s="15">
        <v>49</v>
      </c>
      <c r="B62" s="24">
        <v>1450</v>
      </c>
      <c r="C62" s="5">
        <v>672</v>
      </c>
      <c r="D62" s="5">
        <v>778</v>
      </c>
      <c r="E62" s="15">
        <v>103</v>
      </c>
      <c r="F62" s="5">
        <v>5</v>
      </c>
      <c r="G62" s="5"/>
      <c r="H62" s="1">
        <v>5</v>
      </c>
    </row>
    <row r="63" spans="1:8" ht="13.5">
      <c r="A63" s="15">
        <v>50</v>
      </c>
      <c r="B63" s="24">
        <v>1523</v>
      </c>
      <c r="C63" s="5">
        <v>731</v>
      </c>
      <c r="D63" s="5">
        <v>792</v>
      </c>
      <c r="E63" s="15">
        <v>104</v>
      </c>
      <c r="F63" s="5">
        <v>4</v>
      </c>
      <c r="G63" s="5">
        <v>1</v>
      </c>
      <c r="H63" s="1">
        <v>3</v>
      </c>
    </row>
    <row r="64" spans="1:8" ht="13.5">
      <c r="A64" s="15">
        <v>51</v>
      </c>
      <c r="B64" s="24">
        <v>1521</v>
      </c>
      <c r="C64" s="5">
        <v>740</v>
      </c>
      <c r="D64" s="5">
        <v>781</v>
      </c>
      <c r="E64" s="15" t="s">
        <v>17</v>
      </c>
      <c r="F64" s="5">
        <v>5</v>
      </c>
      <c r="G64" s="5"/>
      <c r="H64" s="1">
        <v>5</v>
      </c>
    </row>
    <row r="65" spans="1:8" ht="13.5">
      <c r="A65" s="15">
        <v>52</v>
      </c>
      <c r="B65" s="24">
        <v>1541</v>
      </c>
      <c r="C65" s="5">
        <v>758</v>
      </c>
      <c r="D65" s="5">
        <v>783</v>
      </c>
      <c r="E65" s="15"/>
      <c r="F65" s="5"/>
      <c r="G65" s="5"/>
      <c r="H65" s="1"/>
    </row>
    <row r="66" spans="1:8" ht="13.5">
      <c r="A66" s="15">
        <v>53</v>
      </c>
      <c r="B66" s="24">
        <v>1530</v>
      </c>
      <c r="C66" s="5">
        <v>742</v>
      </c>
      <c r="D66" s="5">
        <v>788</v>
      </c>
      <c r="E66" s="16"/>
      <c r="F66" s="5"/>
      <c r="G66" s="5"/>
      <c r="H66" s="1"/>
    </row>
    <row r="67" spans="5:8" ht="13.5">
      <c r="E67" s="12" t="s">
        <v>11</v>
      </c>
      <c r="F67" s="13">
        <v>129323</v>
      </c>
      <c r="G67" s="13">
        <v>61100</v>
      </c>
      <c r="H67" s="13">
        <v>68223</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12.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19</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17232</v>
      </c>
      <c r="E7" s="10">
        <v>0.1331118921633</v>
      </c>
    </row>
    <row r="8" spans="2:5" ht="13.5">
      <c r="B8" s="19" t="s">
        <v>13</v>
      </c>
      <c r="C8" s="18" t="s">
        <v>6</v>
      </c>
      <c r="D8" s="5">
        <v>73477</v>
      </c>
      <c r="E8" s="10">
        <v>0.5675871924607007</v>
      </c>
    </row>
    <row r="9" spans="2:12" ht="13.5">
      <c r="B9" s="17" t="s">
        <v>14</v>
      </c>
      <c r="C9" s="18" t="s">
        <v>7</v>
      </c>
      <c r="D9" s="5">
        <v>38746</v>
      </c>
      <c r="E9" s="10">
        <v>0.2993009153759994</v>
      </c>
      <c r="H9" s="8"/>
      <c r="J9" s="8"/>
      <c r="K9" s="8"/>
      <c r="L9" s="8"/>
    </row>
    <row r="10" spans="2:5" ht="13.5">
      <c r="B10" s="3"/>
      <c r="C10" s="6" t="s">
        <v>8</v>
      </c>
      <c r="D10" s="7">
        <v>129455</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1003</v>
      </c>
      <c r="C13" s="5">
        <v>521</v>
      </c>
      <c r="D13" s="5">
        <v>482</v>
      </c>
      <c r="E13" s="15">
        <v>54</v>
      </c>
      <c r="F13" s="24">
        <v>1600</v>
      </c>
      <c r="G13" s="5">
        <v>755</v>
      </c>
      <c r="H13" s="5">
        <v>845</v>
      </c>
    </row>
    <row r="14" spans="1:8" ht="13.5">
      <c r="A14" s="15">
        <v>1</v>
      </c>
      <c r="B14" s="24">
        <v>1100</v>
      </c>
      <c r="C14" s="5">
        <v>553</v>
      </c>
      <c r="D14" s="5">
        <v>547</v>
      </c>
      <c r="E14" s="15">
        <v>55</v>
      </c>
      <c r="F14" s="24">
        <v>1672</v>
      </c>
      <c r="G14" s="5">
        <v>798</v>
      </c>
      <c r="H14" s="5">
        <v>874</v>
      </c>
    </row>
    <row r="15" spans="1:8" ht="13.5">
      <c r="A15" s="15">
        <v>2</v>
      </c>
      <c r="B15" s="24">
        <v>1056</v>
      </c>
      <c r="C15" s="5">
        <v>547</v>
      </c>
      <c r="D15" s="5">
        <v>509</v>
      </c>
      <c r="E15" s="15">
        <v>56</v>
      </c>
      <c r="F15" s="24">
        <v>1674</v>
      </c>
      <c r="G15" s="5">
        <v>812</v>
      </c>
      <c r="H15" s="5">
        <v>862</v>
      </c>
    </row>
    <row r="16" spans="1:8" ht="13.5">
      <c r="A16" s="15">
        <v>3</v>
      </c>
      <c r="B16" s="24">
        <v>1059</v>
      </c>
      <c r="C16" s="5">
        <v>556</v>
      </c>
      <c r="D16" s="5">
        <v>503</v>
      </c>
      <c r="E16" s="15">
        <v>57</v>
      </c>
      <c r="F16" s="24">
        <v>1700</v>
      </c>
      <c r="G16" s="5">
        <v>815</v>
      </c>
      <c r="H16" s="5">
        <v>885</v>
      </c>
    </row>
    <row r="17" spans="1:8" ht="13.5">
      <c r="A17" s="15">
        <v>4</v>
      </c>
      <c r="B17" s="24">
        <v>1098</v>
      </c>
      <c r="C17" s="5">
        <v>545</v>
      </c>
      <c r="D17" s="5">
        <v>553</v>
      </c>
      <c r="E17" s="15">
        <v>58</v>
      </c>
      <c r="F17" s="24">
        <v>1832</v>
      </c>
      <c r="G17" s="5">
        <v>879</v>
      </c>
      <c r="H17" s="5">
        <v>953</v>
      </c>
    </row>
    <row r="18" spans="1:8" ht="13.5">
      <c r="A18" s="15">
        <v>5</v>
      </c>
      <c r="B18" s="24">
        <v>1131</v>
      </c>
      <c r="C18" s="5">
        <v>616</v>
      </c>
      <c r="D18" s="5">
        <v>515</v>
      </c>
      <c r="E18" s="15">
        <v>59</v>
      </c>
      <c r="F18" s="24">
        <v>1859</v>
      </c>
      <c r="G18" s="5">
        <v>850</v>
      </c>
      <c r="H18" s="5">
        <v>1009</v>
      </c>
    </row>
    <row r="19" spans="1:8" ht="13.5">
      <c r="A19" s="15">
        <v>6</v>
      </c>
      <c r="B19" s="24">
        <v>1180</v>
      </c>
      <c r="C19" s="5">
        <v>612</v>
      </c>
      <c r="D19" s="5">
        <v>568</v>
      </c>
      <c r="E19" s="15">
        <v>60</v>
      </c>
      <c r="F19" s="24">
        <v>1938</v>
      </c>
      <c r="G19" s="5">
        <v>926</v>
      </c>
      <c r="H19" s="5">
        <v>1012</v>
      </c>
    </row>
    <row r="20" spans="1:8" ht="13.5">
      <c r="A20" s="15">
        <v>7</v>
      </c>
      <c r="B20" s="24">
        <v>1165</v>
      </c>
      <c r="C20" s="5">
        <v>601</v>
      </c>
      <c r="D20" s="5">
        <v>564</v>
      </c>
      <c r="E20" s="15">
        <v>61</v>
      </c>
      <c r="F20" s="24">
        <v>1888</v>
      </c>
      <c r="G20" s="5">
        <v>944</v>
      </c>
      <c r="H20" s="5">
        <v>944</v>
      </c>
    </row>
    <row r="21" spans="1:8" ht="13.5">
      <c r="A21" s="15">
        <v>8</v>
      </c>
      <c r="B21" s="24">
        <v>1074</v>
      </c>
      <c r="C21" s="5">
        <v>567</v>
      </c>
      <c r="D21" s="5">
        <v>507</v>
      </c>
      <c r="E21" s="15">
        <v>62</v>
      </c>
      <c r="F21" s="24">
        <v>2066</v>
      </c>
      <c r="G21" s="5">
        <v>988</v>
      </c>
      <c r="H21" s="5">
        <v>1078</v>
      </c>
    </row>
    <row r="22" spans="1:8" ht="13.5">
      <c r="A22" s="15">
        <v>9</v>
      </c>
      <c r="B22" s="24">
        <v>1076</v>
      </c>
      <c r="C22" s="5">
        <v>558</v>
      </c>
      <c r="D22" s="5">
        <v>518</v>
      </c>
      <c r="E22" s="15">
        <v>63</v>
      </c>
      <c r="F22" s="24">
        <v>2212</v>
      </c>
      <c r="G22" s="5">
        <v>1069</v>
      </c>
      <c r="H22" s="5">
        <v>1143</v>
      </c>
    </row>
    <row r="23" spans="1:8" ht="13.5">
      <c r="A23" s="15">
        <v>10</v>
      </c>
      <c r="B23" s="24">
        <v>1187</v>
      </c>
      <c r="C23" s="5">
        <v>620</v>
      </c>
      <c r="D23" s="5">
        <v>567</v>
      </c>
      <c r="E23" s="15">
        <v>64</v>
      </c>
      <c r="F23" s="24">
        <v>2365</v>
      </c>
      <c r="G23" s="5">
        <v>1123</v>
      </c>
      <c r="H23" s="5">
        <v>1242</v>
      </c>
    </row>
    <row r="24" spans="1:8" ht="13.5">
      <c r="A24" s="15">
        <v>11</v>
      </c>
      <c r="B24" s="24">
        <v>1241</v>
      </c>
      <c r="C24" s="5">
        <v>637</v>
      </c>
      <c r="D24" s="5">
        <v>604</v>
      </c>
      <c r="E24" s="15">
        <v>65</v>
      </c>
      <c r="F24" s="24">
        <v>2473</v>
      </c>
      <c r="G24" s="5">
        <v>1167</v>
      </c>
      <c r="H24" s="5">
        <v>1306</v>
      </c>
    </row>
    <row r="25" spans="1:8" ht="13.5">
      <c r="A25" s="15">
        <v>12</v>
      </c>
      <c r="B25" s="24">
        <v>1257</v>
      </c>
      <c r="C25" s="5">
        <v>640</v>
      </c>
      <c r="D25" s="5">
        <v>617</v>
      </c>
      <c r="E25" s="15">
        <v>66</v>
      </c>
      <c r="F25" s="24">
        <v>2572</v>
      </c>
      <c r="G25" s="5">
        <v>1301</v>
      </c>
      <c r="H25" s="5">
        <v>1271</v>
      </c>
    </row>
    <row r="26" spans="1:8" ht="13.5">
      <c r="A26" s="15">
        <v>13</v>
      </c>
      <c r="B26" s="24">
        <v>1301</v>
      </c>
      <c r="C26" s="5">
        <v>656</v>
      </c>
      <c r="D26" s="5">
        <v>645</v>
      </c>
      <c r="E26" s="15">
        <v>67</v>
      </c>
      <c r="F26" s="24">
        <v>2276</v>
      </c>
      <c r="G26" s="5">
        <v>1089</v>
      </c>
      <c r="H26" s="5">
        <v>1187</v>
      </c>
    </row>
    <row r="27" spans="1:8" ht="13.5">
      <c r="A27" s="15">
        <v>14</v>
      </c>
      <c r="B27" s="24">
        <v>1304</v>
      </c>
      <c r="C27" s="5">
        <v>675</v>
      </c>
      <c r="D27" s="5">
        <v>629</v>
      </c>
      <c r="E27" s="15">
        <v>68</v>
      </c>
      <c r="F27" s="24">
        <v>1440</v>
      </c>
      <c r="G27" s="5">
        <v>681</v>
      </c>
      <c r="H27" s="5">
        <v>759</v>
      </c>
    </row>
    <row r="28" spans="1:8" ht="13.5">
      <c r="A28" s="15">
        <v>15</v>
      </c>
      <c r="B28" s="24">
        <v>1297</v>
      </c>
      <c r="C28" s="5">
        <v>688</v>
      </c>
      <c r="D28" s="5">
        <v>609</v>
      </c>
      <c r="E28" s="15">
        <v>69</v>
      </c>
      <c r="F28" s="24">
        <v>1279</v>
      </c>
      <c r="G28" s="5">
        <v>574</v>
      </c>
      <c r="H28" s="5">
        <v>705</v>
      </c>
    </row>
    <row r="29" spans="1:8" ht="13.5">
      <c r="A29" s="15">
        <v>16</v>
      </c>
      <c r="B29" s="24">
        <v>1349</v>
      </c>
      <c r="C29" s="5">
        <v>711</v>
      </c>
      <c r="D29" s="5">
        <v>638</v>
      </c>
      <c r="E29" s="15">
        <v>70</v>
      </c>
      <c r="F29" s="24">
        <v>1635</v>
      </c>
      <c r="G29" s="5">
        <v>754</v>
      </c>
      <c r="H29" s="5">
        <v>881</v>
      </c>
    </row>
    <row r="30" spans="1:8" ht="13.5">
      <c r="A30" s="15">
        <v>17</v>
      </c>
      <c r="B30" s="24">
        <v>1357</v>
      </c>
      <c r="C30" s="5">
        <v>708</v>
      </c>
      <c r="D30" s="5">
        <v>649</v>
      </c>
      <c r="E30" s="15">
        <v>71</v>
      </c>
      <c r="F30" s="24">
        <v>1578</v>
      </c>
      <c r="G30" s="5">
        <v>732</v>
      </c>
      <c r="H30" s="5">
        <v>846</v>
      </c>
    </row>
    <row r="31" spans="1:8" ht="13.5">
      <c r="A31" s="15">
        <v>18</v>
      </c>
      <c r="B31" s="24">
        <v>1309</v>
      </c>
      <c r="C31" s="5">
        <v>684</v>
      </c>
      <c r="D31" s="5">
        <v>625</v>
      </c>
      <c r="E31" s="15">
        <v>72</v>
      </c>
      <c r="F31" s="24">
        <v>1594</v>
      </c>
      <c r="G31" s="5">
        <v>693</v>
      </c>
      <c r="H31" s="5">
        <v>901</v>
      </c>
    </row>
    <row r="32" spans="1:8" ht="13.5">
      <c r="A32" s="15">
        <v>19</v>
      </c>
      <c r="B32" s="24">
        <v>1097</v>
      </c>
      <c r="C32" s="5">
        <v>550</v>
      </c>
      <c r="D32" s="5">
        <v>547</v>
      </c>
      <c r="E32" s="15">
        <v>73</v>
      </c>
      <c r="F32" s="24">
        <v>1661</v>
      </c>
      <c r="G32" s="5">
        <v>712</v>
      </c>
      <c r="H32" s="5">
        <v>949</v>
      </c>
    </row>
    <row r="33" spans="1:8" ht="13.5">
      <c r="A33" s="15">
        <v>20</v>
      </c>
      <c r="B33" s="24">
        <v>1227</v>
      </c>
      <c r="C33" s="5">
        <v>626</v>
      </c>
      <c r="D33" s="5">
        <v>601</v>
      </c>
      <c r="E33" s="15">
        <v>74</v>
      </c>
      <c r="F33" s="24">
        <v>1487</v>
      </c>
      <c r="G33" s="5">
        <v>666</v>
      </c>
      <c r="H33" s="5">
        <v>821</v>
      </c>
    </row>
    <row r="34" spans="1:10" ht="13.5">
      <c r="A34" s="15">
        <v>21</v>
      </c>
      <c r="B34" s="24">
        <v>1035</v>
      </c>
      <c r="C34" s="5">
        <v>560</v>
      </c>
      <c r="D34" s="5">
        <v>475</v>
      </c>
      <c r="E34" s="15">
        <v>75</v>
      </c>
      <c r="F34" s="24">
        <v>1434</v>
      </c>
      <c r="G34" s="5">
        <v>565</v>
      </c>
      <c r="H34" s="5">
        <v>869</v>
      </c>
      <c r="J34" s="8"/>
    </row>
    <row r="35" spans="1:8" ht="13.5">
      <c r="A35" s="15">
        <v>22</v>
      </c>
      <c r="B35" s="24">
        <v>1033</v>
      </c>
      <c r="C35" s="5">
        <v>552</v>
      </c>
      <c r="D35" s="5">
        <v>481</v>
      </c>
      <c r="E35" s="15">
        <v>76</v>
      </c>
      <c r="F35" s="24">
        <v>1447</v>
      </c>
      <c r="G35" s="5">
        <v>590</v>
      </c>
      <c r="H35" s="5">
        <v>857</v>
      </c>
    </row>
    <row r="36" spans="1:8" ht="13.5">
      <c r="A36" s="15">
        <v>23</v>
      </c>
      <c r="B36" s="24">
        <v>963</v>
      </c>
      <c r="C36" s="5">
        <v>511</v>
      </c>
      <c r="D36" s="5">
        <v>452</v>
      </c>
      <c r="E36" s="15">
        <v>77</v>
      </c>
      <c r="F36" s="24">
        <v>1629</v>
      </c>
      <c r="G36" s="5">
        <v>685</v>
      </c>
      <c r="H36" s="5">
        <v>944</v>
      </c>
    </row>
    <row r="37" spans="1:8" ht="13.5">
      <c r="A37" s="15">
        <v>24</v>
      </c>
      <c r="B37" s="24">
        <v>993</v>
      </c>
      <c r="C37" s="5">
        <v>525</v>
      </c>
      <c r="D37" s="5">
        <v>468</v>
      </c>
      <c r="E37" s="15">
        <v>78</v>
      </c>
      <c r="F37" s="24">
        <v>1521</v>
      </c>
      <c r="G37" s="5">
        <v>631</v>
      </c>
      <c r="H37" s="5">
        <v>890</v>
      </c>
    </row>
    <row r="38" spans="1:8" ht="13.5">
      <c r="A38" s="15">
        <v>25</v>
      </c>
      <c r="B38" s="24">
        <v>1012</v>
      </c>
      <c r="C38" s="5">
        <v>533</v>
      </c>
      <c r="D38" s="5">
        <v>479</v>
      </c>
      <c r="E38" s="15">
        <v>79</v>
      </c>
      <c r="F38" s="24">
        <v>1603</v>
      </c>
      <c r="G38" s="5">
        <v>700</v>
      </c>
      <c r="H38" s="5">
        <v>903</v>
      </c>
    </row>
    <row r="39" spans="1:8" ht="13.5">
      <c r="A39" s="15">
        <v>26</v>
      </c>
      <c r="B39" s="24">
        <v>1090</v>
      </c>
      <c r="C39" s="5">
        <v>529</v>
      </c>
      <c r="D39" s="5">
        <v>561</v>
      </c>
      <c r="E39" s="15">
        <v>80</v>
      </c>
      <c r="F39" s="24">
        <v>1396</v>
      </c>
      <c r="G39" s="5">
        <v>533</v>
      </c>
      <c r="H39" s="5">
        <v>863</v>
      </c>
    </row>
    <row r="40" spans="1:8" ht="13.5">
      <c r="A40" s="15">
        <v>27</v>
      </c>
      <c r="B40" s="24">
        <v>1159</v>
      </c>
      <c r="C40" s="5">
        <v>576</v>
      </c>
      <c r="D40" s="5">
        <v>583</v>
      </c>
      <c r="E40" s="15">
        <v>81</v>
      </c>
      <c r="F40" s="24">
        <v>1483</v>
      </c>
      <c r="G40" s="5">
        <v>595</v>
      </c>
      <c r="H40" s="5">
        <v>888</v>
      </c>
    </row>
    <row r="41" spans="1:8" ht="13.5">
      <c r="A41" s="15">
        <v>28</v>
      </c>
      <c r="B41" s="24">
        <v>1132</v>
      </c>
      <c r="C41" s="5">
        <v>561</v>
      </c>
      <c r="D41" s="5">
        <v>571</v>
      </c>
      <c r="E41" s="15">
        <v>82</v>
      </c>
      <c r="F41" s="24">
        <v>1370</v>
      </c>
      <c r="G41" s="5">
        <v>516</v>
      </c>
      <c r="H41" s="5">
        <v>854</v>
      </c>
    </row>
    <row r="42" spans="1:8" ht="13.5">
      <c r="A42" s="15">
        <v>29</v>
      </c>
      <c r="B42" s="24">
        <v>1173</v>
      </c>
      <c r="C42" s="5">
        <v>621</v>
      </c>
      <c r="D42" s="5">
        <v>552</v>
      </c>
      <c r="E42" s="15">
        <v>83</v>
      </c>
      <c r="F42" s="24">
        <v>1228</v>
      </c>
      <c r="G42" s="5">
        <v>450</v>
      </c>
      <c r="H42" s="5">
        <v>778</v>
      </c>
    </row>
    <row r="43" spans="1:8" ht="13.5">
      <c r="A43" s="15">
        <v>30</v>
      </c>
      <c r="B43" s="24">
        <v>1309</v>
      </c>
      <c r="C43" s="5">
        <v>666</v>
      </c>
      <c r="D43" s="5">
        <v>643</v>
      </c>
      <c r="E43" s="15">
        <v>84</v>
      </c>
      <c r="F43" s="24">
        <v>1234</v>
      </c>
      <c r="G43" s="5">
        <v>460</v>
      </c>
      <c r="H43" s="5">
        <v>774</v>
      </c>
    </row>
    <row r="44" spans="1:8" ht="13.5">
      <c r="A44" s="15">
        <v>31</v>
      </c>
      <c r="B44" s="24">
        <v>1302</v>
      </c>
      <c r="C44" s="5">
        <v>643</v>
      </c>
      <c r="D44" s="5">
        <v>659</v>
      </c>
      <c r="E44" s="15">
        <v>85</v>
      </c>
      <c r="F44" s="24">
        <v>1090</v>
      </c>
      <c r="G44" s="5">
        <v>377</v>
      </c>
      <c r="H44" s="5">
        <v>713</v>
      </c>
    </row>
    <row r="45" spans="1:8" ht="13.5">
      <c r="A45" s="15">
        <v>32</v>
      </c>
      <c r="B45" s="24">
        <v>1286</v>
      </c>
      <c r="C45" s="5">
        <v>614</v>
      </c>
      <c r="D45" s="5">
        <v>672</v>
      </c>
      <c r="E45" s="15">
        <v>86</v>
      </c>
      <c r="F45" s="24">
        <v>901</v>
      </c>
      <c r="G45" s="5">
        <v>295</v>
      </c>
      <c r="H45" s="5">
        <v>606</v>
      </c>
    </row>
    <row r="46" spans="1:8" ht="13.5">
      <c r="A46" s="15">
        <v>33</v>
      </c>
      <c r="B46" s="24">
        <v>1338</v>
      </c>
      <c r="C46" s="5">
        <v>683</v>
      </c>
      <c r="D46" s="5">
        <v>655</v>
      </c>
      <c r="E46" s="15">
        <v>87</v>
      </c>
      <c r="F46" s="24">
        <v>780</v>
      </c>
      <c r="G46" s="5">
        <v>264</v>
      </c>
      <c r="H46" s="5">
        <v>516</v>
      </c>
    </row>
    <row r="47" spans="1:8" ht="13.5">
      <c r="A47" s="15">
        <v>34</v>
      </c>
      <c r="B47" s="24">
        <v>1366</v>
      </c>
      <c r="C47" s="5">
        <v>659</v>
      </c>
      <c r="D47" s="5">
        <v>707</v>
      </c>
      <c r="E47" s="15">
        <v>88</v>
      </c>
      <c r="F47" s="24">
        <v>741</v>
      </c>
      <c r="G47" s="5">
        <v>201</v>
      </c>
      <c r="H47" s="5">
        <v>540</v>
      </c>
    </row>
    <row r="48" spans="1:8" ht="13.5">
      <c r="A48" s="15">
        <v>35</v>
      </c>
      <c r="B48" s="24">
        <v>1465</v>
      </c>
      <c r="C48" s="5">
        <v>764</v>
      </c>
      <c r="D48" s="5">
        <v>701</v>
      </c>
      <c r="E48" s="15">
        <v>89</v>
      </c>
      <c r="F48" s="24">
        <v>618</v>
      </c>
      <c r="G48" s="5">
        <v>154</v>
      </c>
      <c r="H48" s="5">
        <v>464</v>
      </c>
    </row>
    <row r="49" spans="1:8" ht="13.5">
      <c r="A49" s="15">
        <v>36</v>
      </c>
      <c r="B49" s="24">
        <v>1409</v>
      </c>
      <c r="C49" s="5">
        <v>714</v>
      </c>
      <c r="D49" s="5">
        <v>695</v>
      </c>
      <c r="E49" s="15">
        <v>90</v>
      </c>
      <c r="F49" s="24">
        <v>493</v>
      </c>
      <c r="G49" s="5">
        <v>136</v>
      </c>
      <c r="H49" s="5">
        <v>357</v>
      </c>
    </row>
    <row r="50" spans="1:8" ht="13.5">
      <c r="A50" s="15">
        <v>37</v>
      </c>
      <c r="B50" s="24">
        <v>1515</v>
      </c>
      <c r="C50" s="5">
        <v>742</v>
      </c>
      <c r="D50" s="5">
        <v>773</v>
      </c>
      <c r="E50" s="15">
        <v>91</v>
      </c>
      <c r="F50" s="24">
        <v>400</v>
      </c>
      <c r="G50" s="5">
        <v>82</v>
      </c>
      <c r="H50" s="5">
        <v>318</v>
      </c>
    </row>
    <row r="51" spans="1:8" ht="13.5">
      <c r="A51" s="15">
        <v>38</v>
      </c>
      <c r="B51" s="24">
        <v>1570</v>
      </c>
      <c r="C51" s="5">
        <v>767</v>
      </c>
      <c r="D51" s="5">
        <v>803</v>
      </c>
      <c r="E51" s="15">
        <v>92</v>
      </c>
      <c r="F51" s="24">
        <v>345</v>
      </c>
      <c r="G51" s="5">
        <v>63</v>
      </c>
      <c r="H51" s="5">
        <v>282</v>
      </c>
    </row>
    <row r="52" spans="1:8" ht="13.5">
      <c r="A52" s="15">
        <v>39</v>
      </c>
      <c r="B52" s="24">
        <v>1536</v>
      </c>
      <c r="C52" s="5">
        <v>787</v>
      </c>
      <c r="D52" s="5">
        <v>749</v>
      </c>
      <c r="E52" s="15">
        <v>93</v>
      </c>
      <c r="F52" s="24">
        <v>269</v>
      </c>
      <c r="G52" s="5">
        <v>64</v>
      </c>
      <c r="H52" s="5">
        <v>205</v>
      </c>
    </row>
    <row r="53" spans="1:8" ht="13.5">
      <c r="A53" s="15">
        <v>40</v>
      </c>
      <c r="B53" s="24">
        <v>1702</v>
      </c>
      <c r="C53" s="5">
        <v>842</v>
      </c>
      <c r="D53" s="5">
        <v>860</v>
      </c>
      <c r="E53" s="15">
        <v>94</v>
      </c>
      <c r="F53" s="24">
        <v>230</v>
      </c>
      <c r="G53" s="5">
        <v>50</v>
      </c>
      <c r="H53" s="5">
        <v>180</v>
      </c>
    </row>
    <row r="54" spans="1:8" ht="13.5">
      <c r="A54" s="15">
        <v>41</v>
      </c>
      <c r="B54" s="24">
        <v>1732</v>
      </c>
      <c r="C54" s="5">
        <v>885</v>
      </c>
      <c r="D54" s="5">
        <v>847</v>
      </c>
      <c r="E54" s="15">
        <v>95</v>
      </c>
      <c r="F54" s="24">
        <v>151</v>
      </c>
      <c r="G54" s="5">
        <v>30</v>
      </c>
      <c r="H54" s="5">
        <v>121</v>
      </c>
    </row>
    <row r="55" spans="1:8" ht="13.5">
      <c r="A55" s="15">
        <v>42</v>
      </c>
      <c r="B55" s="24">
        <v>1592</v>
      </c>
      <c r="C55" s="5">
        <v>783</v>
      </c>
      <c r="D55" s="5">
        <v>809</v>
      </c>
      <c r="E55" s="15">
        <v>96</v>
      </c>
      <c r="F55" s="24">
        <v>125</v>
      </c>
      <c r="G55" s="5">
        <v>20</v>
      </c>
      <c r="H55" s="5">
        <v>105</v>
      </c>
    </row>
    <row r="56" spans="1:8" ht="13.5">
      <c r="A56" s="15">
        <v>43</v>
      </c>
      <c r="B56" s="24">
        <v>1596</v>
      </c>
      <c r="C56" s="5">
        <v>758</v>
      </c>
      <c r="D56" s="5">
        <v>838</v>
      </c>
      <c r="E56" s="15">
        <v>97</v>
      </c>
      <c r="F56" s="24">
        <v>84</v>
      </c>
      <c r="G56" s="5">
        <v>13</v>
      </c>
      <c r="H56" s="5">
        <v>71</v>
      </c>
    </row>
    <row r="57" spans="1:8" ht="13.5">
      <c r="A57" s="15">
        <v>44</v>
      </c>
      <c r="B57" s="24">
        <v>1481</v>
      </c>
      <c r="C57" s="5">
        <v>732</v>
      </c>
      <c r="D57" s="5">
        <v>749</v>
      </c>
      <c r="E57" s="15">
        <v>98</v>
      </c>
      <c r="F57" s="24">
        <v>57</v>
      </c>
      <c r="G57" s="5">
        <v>10</v>
      </c>
      <c r="H57" s="5">
        <v>47</v>
      </c>
    </row>
    <row r="58" spans="1:8" ht="13.5">
      <c r="A58" s="15">
        <v>45</v>
      </c>
      <c r="B58" s="24">
        <v>1505</v>
      </c>
      <c r="C58" s="5">
        <v>731</v>
      </c>
      <c r="D58" s="5">
        <v>774</v>
      </c>
      <c r="E58" s="15">
        <v>99</v>
      </c>
      <c r="F58" s="24">
        <v>48</v>
      </c>
      <c r="G58" s="5">
        <v>7</v>
      </c>
      <c r="H58" s="5">
        <v>41</v>
      </c>
    </row>
    <row r="59" spans="1:8" ht="13.5">
      <c r="A59" s="15">
        <v>46</v>
      </c>
      <c r="B59" s="24">
        <v>1484</v>
      </c>
      <c r="C59" s="5">
        <v>733</v>
      </c>
      <c r="D59" s="5">
        <v>751</v>
      </c>
      <c r="E59" s="15">
        <v>100</v>
      </c>
      <c r="F59" s="24">
        <v>31</v>
      </c>
      <c r="G59" s="5">
        <v>9</v>
      </c>
      <c r="H59" s="5">
        <v>22</v>
      </c>
    </row>
    <row r="60" spans="1:8" ht="13.5">
      <c r="A60" s="15">
        <v>47</v>
      </c>
      <c r="B60" s="24">
        <v>1586</v>
      </c>
      <c r="C60" s="5">
        <v>784</v>
      </c>
      <c r="D60" s="5">
        <v>802</v>
      </c>
      <c r="E60" s="15">
        <v>101</v>
      </c>
      <c r="F60" s="5">
        <v>21</v>
      </c>
      <c r="G60" s="5">
        <v>3</v>
      </c>
      <c r="H60" s="5">
        <v>18</v>
      </c>
    </row>
    <row r="61" spans="1:8" ht="13.5">
      <c r="A61" s="15">
        <v>48</v>
      </c>
      <c r="B61" s="24">
        <v>1022</v>
      </c>
      <c r="C61" s="5">
        <v>512</v>
      </c>
      <c r="D61" s="5">
        <v>510</v>
      </c>
      <c r="E61" s="15">
        <v>102</v>
      </c>
      <c r="F61" s="5">
        <v>9</v>
      </c>
      <c r="G61" s="5">
        <v>1</v>
      </c>
      <c r="H61" s="5">
        <v>8</v>
      </c>
    </row>
    <row r="62" spans="1:8" ht="13.5">
      <c r="A62" s="15">
        <v>49</v>
      </c>
      <c r="B62" s="24">
        <v>1535</v>
      </c>
      <c r="C62" s="5">
        <v>715</v>
      </c>
      <c r="D62" s="5">
        <v>820</v>
      </c>
      <c r="E62" s="15">
        <v>103</v>
      </c>
      <c r="F62" s="5">
        <v>6</v>
      </c>
      <c r="G62" s="5">
        <v>1</v>
      </c>
      <c r="H62" s="1">
        <v>5</v>
      </c>
    </row>
    <row r="63" spans="1:8" ht="13.5">
      <c r="A63" s="15">
        <v>50</v>
      </c>
      <c r="B63" s="24">
        <v>1500</v>
      </c>
      <c r="C63" s="5">
        <v>721</v>
      </c>
      <c r="D63" s="5">
        <v>779</v>
      </c>
      <c r="E63" s="15">
        <v>104</v>
      </c>
      <c r="F63" s="5">
        <v>2</v>
      </c>
      <c r="G63" s="5"/>
      <c r="H63" s="1">
        <v>2</v>
      </c>
    </row>
    <row r="64" spans="1:8" ht="13.5">
      <c r="A64" s="15">
        <v>51</v>
      </c>
      <c r="B64" s="24">
        <v>1546</v>
      </c>
      <c r="C64" s="5">
        <v>751</v>
      </c>
      <c r="D64" s="5">
        <v>795</v>
      </c>
      <c r="E64" s="15" t="s">
        <v>17</v>
      </c>
      <c r="F64" s="5">
        <v>5</v>
      </c>
      <c r="G64" s="5"/>
      <c r="H64" s="1">
        <v>5</v>
      </c>
    </row>
    <row r="65" spans="1:8" ht="13.5">
      <c r="A65" s="15">
        <v>52</v>
      </c>
      <c r="B65" s="24">
        <v>1521</v>
      </c>
      <c r="C65" s="5">
        <v>739</v>
      </c>
      <c r="D65" s="5">
        <v>782</v>
      </c>
      <c r="E65" s="15"/>
      <c r="F65" s="5"/>
      <c r="G65" s="5"/>
      <c r="H65" s="1"/>
    </row>
    <row r="66" spans="1:8" ht="13.5">
      <c r="A66" s="15">
        <v>53</v>
      </c>
      <c r="B66" s="24">
        <v>1547</v>
      </c>
      <c r="C66" s="5">
        <v>756</v>
      </c>
      <c r="D66" s="5">
        <v>791</v>
      </c>
      <c r="E66" s="16"/>
      <c r="F66" s="5"/>
      <c r="G66" s="5"/>
      <c r="H66" s="1"/>
    </row>
    <row r="67" spans="5:8" ht="13.5">
      <c r="E67" s="12" t="s">
        <v>11</v>
      </c>
      <c r="F67" s="13">
        <v>129455</v>
      </c>
      <c r="G67" s="13">
        <v>61153</v>
      </c>
      <c r="H67" s="13">
        <v>68302</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L67"/>
  <sheetViews>
    <sheetView zoomScalePageLayoutView="0" workbookViewId="0" topLeftCell="A1">
      <selection activeCell="F67" sqref="F67"/>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134</v>
      </c>
      <c r="B1" s="27"/>
      <c r="C1" s="28"/>
      <c r="D1" s="27" t="s">
        <v>16</v>
      </c>
      <c r="E1" s="29"/>
      <c r="F1" s="29"/>
      <c r="G1" s="29"/>
      <c r="H1" s="29"/>
    </row>
    <row r="3" spans="1:8" ht="44.25" customHeight="1">
      <c r="A3" s="37" t="s">
        <v>15</v>
      </c>
      <c r="B3" s="38"/>
      <c r="C3" s="38"/>
      <c r="D3" s="38"/>
      <c r="E3" s="38"/>
      <c r="F3" s="38"/>
      <c r="G3" s="38"/>
      <c r="H3" s="38"/>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14126</v>
      </c>
      <c r="E7" s="10">
        <v>0.12111079674545813</v>
      </c>
    </row>
    <row r="8" spans="2:5" ht="13.5">
      <c r="B8" s="32" t="s">
        <v>13</v>
      </c>
      <c r="C8" s="31" t="s">
        <v>6</v>
      </c>
      <c r="D8" s="5">
        <v>61568</v>
      </c>
      <c r="E8" s="10">
        <v>0.5278599415279885</v>
      </c>
    </row>
    <row r="9" spans="2:12" ht="13.5">
      <c r="B9" s="30" t="s">
        <v>14</v>
      </c>
      <c r="C9" s="31" t="s">
        <v>7</v>
      </c>
      <c r="D9" s="5">
        <v>40943</v>
      </c>
      <c r="E9" s="10">
        <v>0.3510292617265533</v>
      </c>
      <c r="H9" s="8"/>
      <c r="J9" s="8"/>
      <c r="L9" s="8"/>
    </row>
    <row r="10" spans="2:5" ht="13.5">
      <c r="B10" s="3"/>
      <c r="C10" s="6" t="s">
        <v>8</v>
      </c>
      <c r="D10" s="7">
        <v>116637</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745</v>
      </c>
      <c r="C13" s="5">
        <v>369</v>
      </c>
      <c r="D13" s="5">
        <v>376</v>
      </c>
      <c r="E13" s="34">
        <v>54</v>
      </c>
      <c r="F13" s="35">
        <v>1437</v>
      </c>
      <c r="G13" s="5">
        <v>703</v>
      </c>
      <c r="H13" s="5">
        <v>734</v>
      </c>
    </row>
    <row r="14" spans="1:8" ht="13.5">
      <c r="A14" s="34">
        <v>1</v>
      </c>
      <c r="B14" s="35">
        <v>793</v>
      </c>
      <c r="C14" s="5">
        <v>423</v>
      </c>
      <c r="D14" s="5">
        <v>370</v>
      </c>
      <c r="E14" s="34">
        <v>55</v>
      </c>
      <c r="F14" s="35">
        <v>1436</v>
      </c>
      <c r="G14" s="5">
        <v>704</v>
      </c>
      <c r="H14" s="5">
        <v>732</v>
      </c>
    </row>
    <row r="15" spans="1:8" ht="13.5">
      <c r="A15" s="34">
        <v>2</v>
      </c>
      <c r="B15" s="35">
        <v>787</v>
      </c>
      <c r="C15" s="5">
        <v>386</v>
      </c>
      <c r="D15" s="5">
        <v>401</v>
      </c>
      <c r="E15" s="34">
        <v>56</v>
      </c>
      <c r="F15" s="35">
        <v>1293</v>
      </c>
      <c r="G15" s="5">
        <v>656</v>
      </c>
      <c r="H15" s="5">
        <v>637</v>
      </c>
    </row>
    <row r="16" spans="1:8" ht="13.5">
      <c r="A16" s="34">
        <v>3</v>
      </c>
      <c r="B16" s="35">
        <v>850</v>
      </c>
      <c r="C16" s="5">
        <v>451</v>
      </c>
      <c r="D16" s="5">
        <v>399</v>
      </c>
      <c r="E16" s="34">
        <v>57</v>
      </c>
      <c r="F16" s="35">
        <v>1295</v>
      </c>
      <c r="G16" s="5">
        <v>618</v>
      </c>
      <c r="H16" s="5">
        <v>677</v>
      </c>
    </row>
    <row r="17" spans="1:8" ht="13.5">
      <c r="A17" s="34">
        <v>4</v>
      </c>
      <c r="B17" s="35">
        <v>828</v>
      </c>
      <c r="C17" s="5">
        <v>411</v>
      </c>
      <c r="D17" s="5">
        <v>417</v>
      </c>
      <c r="E17" s="34">
        <v>58</v>
      </c>
      <c r="F17" s="35">
        <v>1532</v>
      </c>
      <c r="G17" s="5">
        <v>730</v>
      </c>
      <c r="H17" s="5">
        <v>802</v>
      </c>
    </row>
    <row r="18" spans="1:8" ht="13.5">
      <c r="A18" s="34">
        <v>5</v>
      </c>
      <c r="B18" s="35">
        <v>916</v>
      </c>
      <c r="C18" s="5">
        <v>463</v>
      </c>
      <c r="D18" s="5">
        <v>453</v>
      </c>
      <c r="E18" s="34">
        <v>59</v>
      </c>
      <c r="F18" s="35">
        <v>1470</v>
      </c>
      <c r="G18" s="5">
        <v>710</v>
      </c>
      <c r="H18" s="5">
        <v>760</v>
      </c>
    </row>
    <row r="19" spans="1:8" ht="13.5">
      <c r="A19" s="34">
        <v>6</v>
      </c>
      <c r="B19" s="35">
        <v>926</v>
      </c>
      <c r="C19" s="5">
        <v>474</v>
      </c>
      <c r="D19" s="5">
        <v>452</v>
      </c>
      <c r="E19" s="34">
        <v>60</v>
      </c>
      <c r="F19" s="35">
        <v>1450</v>
      </c>
      <c r="G19" s="5">
        <v>686</v>
      </c>
      <c r="H19" s="5">
        <v>764</v>
      </c>
    </row>
    <row r="20" spans="1:8" ht="13.5">
      <c r="A20" s="34">
        <v>7</v>
      </c>
      <c r="B20" s="35">
        <v>939</v>
      </c>
      <c r="C20" s="5">
        <v>481</v>
      </c>
      <c r="D20" s="5">
        <v>458</v>
      </c>
      <c r="E20" s="34">
        <v>61</v>
      </c>
      <c r="F20" s="35">
        <v>1507</v>
      </c>
      <c r="G20" s="5">
        <v>771</v>
      </c>
      <c r="H20" s="5">
        <v>736</v>
      </c>
    </row>
    <row r="21" spans="1:8" ht="13.5">
      <c r="A21" s="34">
        <v>8</v>
      </c>
      <c r="B21" s="35">
        <v>1000</v>
      </c>
      <c r="C21" s="5">
        <v>504</v>
      </c>
      <c r="D21" s="5">
        <v>496</v>
      </c>
      <c r="E21" s="34">
        <v>62</v>
      </c>
      <c r="F21" s="35">
        <v>1533</v>
      </c>
      <c r="G21" s="5">
        <v>692</v>
      </c>
      <c r="H21" s="5">
        <v>841</v>
      </c>
    </row>
    <row r="22" spans="1:8" ht="13.5">
      <c r="A22" s="34">
        <v>9</v>
      </c>
      <c r="B22" s="35">
        <v>1068</v>
      </c>
      <c r="C22" s="5">
        <v>554</v>
      </c>
      <c r="D22" s="5">
        <v>514</v>
      </c>
      <c r="E22" s="34">
        <v>63</v>
      </c>
      <c r="F22" s="35">
        <v>1603</v>
      </c>
      <c r="G22" s="5">
        <v>772</v>
      </c>
      <c r="H22" s="5">
        <v>831</v>
      </c>
    </row>
    <row r="23" spans="1:8" ht="13.5">
      <c r="A23" s="34">
        <v>10</v>
      </c>
      <c r="B23" s="35">
        <v>996</v>
      </c>
      <c r="C23" s="5">
        <v>514</v>
      </c>
      <c r="D23" s="5">
        <v>482</v>
      </c>
      <c r="E23" s="34">
        <v>64</v>
      </c>
      <c r="F23" s="35">
        <v>1638</v>
      </c>
      <c r="G23" s="5">
        <v>752</v>
      </c>
      <c r="H23" s="5">
        <v>886</v>
      </c>
    </row>
    <row r="24" spans="1:8" ht="13.5">
      <c r="A24" s="34">
        <v>11</v>
      </c>
      <c r="B24" s="35">
        <v>1021</v>
      </c>
      <c r="C24" s="5">
        <v>530</v>
      </c>
      <c r="D24" s="5">
        <v>491</v>
      </c>
      <c r="E24" s="34">
        <v>65</v>
      </c>
      <c r="F24" s="35">
        <v>1557</v>
      </c>
      <c r="G24" s="5">
        <v>728</v>
      </c>
      <c r="H24" s="5">
        <v>829</v>
      </c>
    </row>
    <row r="25" spans="1:8" ht="13.5">
      <c r="A25" s="34">
        <v>12</v>
      </c>
      <c r="B25" s="35">
        <v>1020</v>
      </c>
      <c r="C25" s="5">
        <v>519</v>
      </c>
      <c r="D25" s="5">
        <v>501</v>
      </c>
      <c r="E25" s="34">
        <v>66</v>
      </c>
      <c r="F25" s="35">
        <v>1793</v>
      </c>
      <c r="G25" s="5">
        <v>866</v>
      </c>
      <c r="H25" s="5">
        <v>927</v>
      </c>
    </row>
    <row r="26" spans="1:8" ht="13.5">
      <c r="A26" s="34">
        <v>13</v>
      </c>
      <c r="B26" s="35">
        <v>1096</v>
      </c>
      <c r="C26" s="5">
        <v>570</v>
      </c>
      <c r="D26" s="5">
        <v>526</v>
      </c>
      <c r="E26" s="34">
        <v>67</v>
      </c>
      <c r="F26" s="35">
        <v>1685</v>
      </c>
      <c r="G26" s="5">
        <v>799</v>
      </c>
      <c r="H26" s="5">
        <v>886</v>
      </c>
    </row>
    <row r="27" spans="1:8" ht="13.5">
      <c r="A27" s="34">
        <v>14</v>
      </c>
      <c r="B27" s="35">
        <v>1141</v>
      </c>
      <c r="C27" s="5">
        <v>598</v>
      </c>
      <c r="D27" s="5">
        <v>543</v>
      </c>
      <c r="E27" s="34">
        <v>68</v>
      </c>
      <c r="F27" s="35">
        <v>1826</v>
      </c>
      <c r="G27" s="5">
        <v>846</v>
      </c>
      <c r="H27" s="5">
        <v>980</v>
      </c>
    </row>
    <row r="28" spans="1:8" ht="13.5">
      <c r="A28" s="34">
        <v>15</v>
      </c>
      <c r="B28" s="35">
        <v>1126</v>
      </c>
      <c r="C28" s="5">
        <v>580</v>
      </c>
      <c r="D28" s="5">
        <v>546</v>
      </c>
      <c r="E28" s="34">
        <v>69</v>
      </c>
      <c r="F28" s="35">
        <v>1741</v>
      </c>
      <c r="G28" s="5">
        <v>829</v>
      </c>
      <c r="H28" s="5">
        <v>912</v>
      </c>
    </row>
    <row r="29" spans="1:8" ht="13.5">
      <c r="A29" s="34">
        <v>16</v>
      </c>
      <c r="B29" s="35">
        <v>1081</v>
      </c>
      <c r="C29" s="5">
        <v>559</v>
      </c>
      <c r="D29" s="5">
        <v>522</v>
      </c>
      <c r="E29" s="34">
        <v>70</v>
      </c>
      <c r="F29" s="35">
        <v>1900</v>
      </c>
      <c r="G29" s="5">
        <v>890</v>
      </c>
      <c r="H29" s="5">
        <v>1010</v>
      </c>
    </row>
    <row r="30" spans="1:8" ht="13.5">
      <c r="A30" s="34">
        <v>17</v>
      </c>
      <c r="B30" s="35">
        <v>1038</v>
      </c>
      <c r="C30" s="5">
        <v>548</v>
      </c>
      <c r="D30" s="5">
        <v>490</v>
      </c>
      <c r="E30" s="34">
        <v>71</v>
      </c>
      <c r="F30" s="35">
        <v>2007</v>
      </c>
      <c r="G30" s="5">
        <v>940</v>
      </c>
      <c r="H30" s="5">
        <v>1067</v>
      </c>
    </row>
    <row r="31" spans="1:8" ht="13.5">
      <c r="A31" s="34">
        <v>18</v>
      </c>
      <c r="B31" s="35">
        <v>939</v>
      </c>
      <c r="C31" s="5">
        <v>490</v>
      </c>
      <c r="D31" s="5">
        <v>449</v>
      </c>
      <c r="E31" s="34">
        <v>72</v>
      </c>
      <c r="F31" s="35">
        <v>2084</v>
      </c>
      <c r="G31" s="5">
        <v>963</v>
      </c>
      <c r="H31" s="5">
        <v>1121</v>
      </c>
    </row>
    <row r="32" spans="1:8" ht="13.5">
      <c r="A32" s="34">
        <v>19</v>
      </c>
      <c r="B32" s="35">
        <v>956</v>
      </c>
      <c r="C32" s="5">
        <v>495</v>
      </c>
      <c r="D32" s="5">
        <v>461</v>
      </c>
      <c r="E32" s="34">
        <v>73</v>
      </c>
      <c r="F32" s="35">
        <v>2229</v>
      </c>
      <c r="G32" s="5">
        <v>1008</v>
      </c>
      <c r="H32" s="5">
        <v>1221</v>
      </c>
    </row>
    <row r="33" spans="1:8" ht="13.5">
      <c r="A33" s="34">
        <v>20</v>
      </c>
      <c r="B33" s="35">
        <v>908</v>
      </c>
      <c r="C33" s="5">
        <v>459</v>
      </c>
      <c r="D33" s="5">
        <v>449</v>
      </c>
      <c r="E33" s="34">
        <v>74</v>
      </c>
      <c r="F33" s="35">
        <v>2224</v>
      </c>
      <c r="G33" s="5">
        <v>1030</v>
      </c>
      <c r="H33" s="5">
        <v>1194</v>
      </c>
    </row>
    <row r="34" spans="1:10" ht="13.5">
      <c r="A34" s="34">
        <v>21</v>
      </c>
      <c r="B34" s="35">
        <v>1022</v>
      </c>
      <c r="C34" s="5">
        <v>536</v>
      </c>
      <c r="D34" s="5">
        <v>486</v>
      </c>
      <c r="E34" s="34">
        <v>75</v>
      </c>
      <c r="F34" s="35">
        <v>2209</v>
      </c>
      <c r="G34" s="5">
        <v>1028</v>
      </c>
      <c r="H34" s="5">
        <v>1181</v>
      </c>
      <c r="J34" s="8"/>
    </row>
    <row r="35" spans="1:8" ht="13.5">
      <c r="A35" s="34">
        <v>22</v>
      </c>
      <c r="B35" s="35">
        <v>937</v>
      </c>
      <c r="C35" s="5">
        <v>523</v>
      </c>
      <c r="D35" s="5">
        <v>414</v>
      </c>
      <c r="E35" s="34">
        <v>76</v>
      </c>
      <c r="F35" s="35">
        <v>1541</v>
      </c>
      <c r="G35" s="5">
        <v>693</v>
      </c>
      <c r="H35" s="5">
        <v>848</v>
      </c>
    </row>
    <row r="36" spans="1:8" ht="13.5">
      <c r="A36" s="34">
        <v>23</v>
      </c>
      <c r="B36" s="35">
        <v>928</v>
      </c>
      <c r="C36" s="5">
        <v>521</v>
      </c>
      <c r="D36" s="5">
        <v>407</v>
      </c>
      <c r="E36" s="34">
        <v>77</v>
      </c>
      <c r="F36" s="35">
        <v>957</v>
      </c>
      <c r="G36" s="5">
        <v>410</v>
      </c>
      <c r="H36" s="5">
        <v>547</v>
      </c>
    </row>
    <row r="37" spans="1:8" ht="13.5">
      <c r="A37" s="34">
        <v>24</v>
      </c>
      <c r="B37" s="35">
        <v>940</v>
      </c>
      <c r="C37" s="5">
        <v>530</v>
      </c>
      <c r="D37" s="5">
        <v>410</v>
      </c>
      <c r="E37" s="34">
        <v>78</v>
      </c>
      <c r="F37" s="35">
        <v>1367</v>
      </c>
      <c r="G37" s="5">
        <v>588</v>
      </c>
      <c r="H37" s="5">
        <v>779</v>
      </c>
    </row>
    <row r="38" spans="1:8" ht="13.5">
      <c r="A38" s="34">
        <v>25</v>
      </c>
      <c r="B38" s="35">
        <v>929</v>
      </c>
      <c r="C38" s="5">
        <v>481</v>
      </c>
      <c r="D38" s="5">
        <v>448</v>
      </c>
      <c r="E38" s="34">
        <v>79</v>
      </c>
      <c r="F38" s="35">
        <v>1368</v>
      </c>
      <c r="G38" s="5">
        <v>608</v>
      </c>
      <c r="H38" s="5">
        <v>760</v>
      </c>
    </row>
    <row r="39" spans="1:8" ht="13.5">
      <c r="A39" s="34">
        <v>26</v>
      </c>
      <c r="B39" s="35">
        <v>929</v>
      </c>
      <c r="C39" s="5">
        <v>547</v>
      </c>
      <c r="D39" s="5">
        <v>382</v>
      </c>
      <c r="E39" s="34">
        <v>80</v>
      </c>
      <c r="F39" s="35">
        <v>1200</v>
      </c>
      <c r="G39" s="5">
        <v>478</v>
      </c>
      <c r="H39" s="5">
        <v>722</v>
      </c>
    </row>
    <row r="40" spans="1:8" ht="13.5">
      <c r="A40" s="34">
        <v>27</v>
      </c>
      <c r="B40" s="35">
        <v>914</v>
      </c>
      <c r="C40" s="5">
        <v>484</v>
      </c>
      <c r="D40" s="5">
        <v>430</v>
      </c>
      <c r="E40" s="34">
        <v>81</v>
      </c>
      <c r="F40" s="35">
        <v>1405</v>
      </c>
      <c r="G40" s="5">
        <v>562</v>
      </c>
      <c r="H40" s="5">
        <v>843</v>
      </c>
    </row>
    <row r="41" spans="1:8" ht="13.5">
      <c r="A41" s="34">
        <v>28</v>
      </c>
      <c r="B41" s="35">
        <v>936</v>
      </c>
      <c r="C41" s="5">
        <v>515</v>
      </c>
      <c r="D41" s="5">
        <v>421</v>
      </c>
      <c r="E41" s="34">
        <v>82</v>
      </c>
      <c r="F41" s="35">
        <v>1263</v>
      </c>
      <c r="G41" s="5">
        <v>493</v>
      </c>
      <c r="H41" s="5">
        <v>770</v>
      </c>
    </row>
    <row r="42" spans="1:8" ht="13.5">
      <c r="A42" s="34">
        <v>29</v>
      </c>
      <c r="B42" s="35">
        <v>904</v>
      </c>
      <c r="C42" s="5">
        <v>508</v>
      </c>
      <c r="D42" s="5">
        <v>396</v>
      </c>
      <c r="E42" s="34">
        <v>83</v>
      </c>
      <c r="F42" s="35">
        <v>1051</v>
      </c>
      <c r="G42" s="5">
        <v>375</v>
      </c>
      <c r="H42" s="5">
        <v>676</v>
      </c>
    </row>
    <row r="43" spans="1:8" ht="13.5">
      <c r="A43" s="34">
        <v>30</v>
      </c>
      <c r="B43" s="35">
        <v>914</v>
      </c>
      <c r="C43" s="5">
        <v>508</v>
      </c>
      <c r="D43" s="5">
        <v>406</v>
      </c>
      <c r="E43" s="34">
        <v>84</v>
      </c>
      <c r="F43" s="35">
        <v>1045</v>
      </c>
      <c r="G43" s="5">
        <v>375</v>
      </c>
      <c r="H43" s="5">
        <v>670</v>
      </c>
    </row>
    <row r="44" spans="1:8" ht="13.5">
      <c r="A44" s="34">
        <v>31</v>
      </c>
      <c r="B44" s="35">
        <v>937</v>
      </c>
      <c r="C44" s="5">
        <v>508</v>
      </c>
      <c r="D44" s="5">
        <v>429</v>
      </c>
      <c r="E44" s="34">
        <v>85</v>
      </c>
      <c r="F44" s="35">
        <v>1155</v>
      </c>
      <c r="G44" s="5">
        <v>395</v>
      </c>
      <c r="H44" s="5">
        <v>760</v>
      </c>
    </row>
    <row r="45" spans="1:8" ht="13.5">
      <c r="A45" s="34">
        <v>32</v>
      </c>
      <c r="B45" s="35">
        <v>892</v>
      </c>
      <c r="C45" s="5">
        <v>479</v>
      </c>
      <c r="D45" s="5">
        <v>413</v>
      </c>
      <c r="E45" s="34">
        <v>86</v>
      </c>
      <c r="F45" s="35">
        <v>1053</v>
      </c>
      <c r="G45" s="5">
        <v>393</v>
      </c>
      <c r="H45" s="5">
        <v>660</v>
      </c>
    </row>
    <row r="46" spans="1:8" ht="13.5">
      <c r="A46" s="34">
        <v>33</v>
      </c>
      <c r="B46" s="35">
        <v>998</v>
      </c>
      <c r="C46" s="5">
        <v>517</v>
      </c>
      <c r="D46" s="5">
        <v>481</v>
      </c>
      <c r="E46" s="34">
        <v>87</v>
      </c>
      <c r="F46" s="35">
        <v>995</v>
      </c>
      <c r="G46" s="5">
        <v>381</v>
      </c>
      <c r="H46" s="5">
        <v>614</v>
      </c>
    </row>
    <row r="47" spans="1:8" ht="13.5">
      <c r="A47" s="34">
        <v>34</v>
      </c>
      <c r="B47" s="35">
        <v>1074</v>
      </c>
      <c r="C47" s="5">
        <v>538</v>
      </c>
      <c r="D47" s="5">
        <v>536</v>
      </c>
      <c r="E47" s="34">
        <v>88</v>
      </c>
      <c r="F47" s="35">
        <v>894</v>
      </c>
      <c r="G47" s="5">
        <v>297</v>
      </c>
      <c r="H47" s="5">
        <v>597</v>
      </c>
    </row>
    <row r="48" spans="1:8" ht="13.5">
      <c r="A48" s="34">
        <v>35</v>
      </c>
      <c r="B48" s="35">
        <v>1085</v>
      </c>
      <c r="C48" s="5">
        <v>553</v>
      </c>
      <c r="D48" s="5">
        <v>532</v>
      </c>
      <c r="E48" s="34">
        <v>89</v>
      </c>
      <c r="F48" s="35">
        <v>800</v>
      </c>
      <c r="G48" s="5">
        <v>226</v>
      </c>
      <c r="H48" s="5">
        <v>574</v>
      </c>
    </row>
    <row r="49" spans="1:8" ht="13.5">
      <c r="A49" s="34">
        <v>36</v>
      </c>
      <c r="B49" s="35">
        <v>1156</v>
      </c>
      <c r="C49" s="5">
        <v>562</v>
      </c>
      <c r="D49" s="5">
        <v>594</v>
      </c>
      <c r="E49" s="34">
        <v>90</v>
      </c>
      <c r="F49" s="35">
        <v>746</v>
      </c>
      <c r="G49" s="5">
        <v>230</v>
      </c>
      <c r="H49" s="5">
        <v>516</v>
      </c>
    </row>
    <row r="50" spans="1:8" ht="13.5">
      <c r="A50" s="34">
        <v>37</v>
      </c>
      <c r="B50" s="35">
        <v>1143</v>
      </c>
      <c r="C50" s="5">
        <v>576</v>
      </c>
      <c r="D50" s="5">
        <v>567</v>
      </c>
      <c r="E50" s="34">
        <v>91</v>
      </c>
      <c r="F50" s="35">
        <v>609</v>
      </c>
      <c r="G50" s="5">
        <v>177</v>
      </c>
      <c r="H50" s="5">
        <v>432</v>
      </c>
    </row>
    <row r="51" spans="1:8" ht="13.5">
      <c r="A51" s="34">
        <v>38</v>
      </c>
      <c r="B51" s="35">
        <v>1172</v>
      </c>
      <c r="C51" s="5">
        <v>583</v>
      </c>
      <c r="D51" s="5">
        <v>589</v>
      </c>
      <c r="E51" s="34">
        <v>92</v>
      </c>
      <c r="F51" s="35">
        <v>555</v>
      </c>
      <c r="G51" s="5">
        <v>147</v>
      </c>
      <c r="H51" s="5">
        <v>408</v>
      </c>
    </row>
    <row r="52" spans="1:8" ht="13.5">
      <c r="A52" s="34">
        <v>39</v>
      </c>
      <c r="B52" s="35">
        <v>1290</v>
      </c>
      <c r="C52" s="5">
        <v>645</v>
      </c>
      <c r="D52" s="5">
        <v>645</v>
      </c>
      <c r="E52" s="34">
        <v>93</v>
      </c>
      <c r="F52" s="35">
        <v>444</v>
      </c>
      <c r="G52" s="5">
        <v>109</v>
      </c>
      <c r="H52" s="5">
        <v>335</v>
      </c>
    </row>
    <row r="53" spans="1:8" ht="13.5">
      <c r="A53" s="34">
        <v>40</v>
      </c>
      <c r="B53" s="35">
        <v>1260</v>
      </c>
      <c r="C53" s="5">
        <v>604</v>
      </c>
      <c r="D53" s="5">
        <v>656</v>
      </c>
      <c r="E53" s="34">
        <v>94</v>
      </c>
      <c r="F53" s="35">
        <v>345</v>
      </c>
      <c r="G53" s="5">
        <v>63</v>
      </c>
      <c r="H53" s="5">
        <v>282</v>
      </c>
    </row>
    <row r="54" spans="1:8" ht="13.5">
      <c r="A54" s="34">
        <v>41</v>
      </c>
      <c r="B54" s="35">
        <v>1270</v>
      </c>
      <c r="C54" s="5">
        <v>637</v>
      </c>
      <c r="D54" s="5">
        <v>633</v>
      </c>
      <c r="E54" s="34">
        <v>95</v>
      </c>
      <c r="F54" s="35">
        <v>255</v>
      </c>
      <c r="G54" s="5">
        <v>48</v>
      </c>
      <c r="H54" s="5">
        <v>207</v>
      </c>
    </row>
    <row r="55" spans="1:8" ht="13.5">
      <c r="A55" s="34">
        <v>42</v>
      </c>
      <c r="B55" s="35">
        <v>1243</v>
      </c>
      <c r="C55" s="5">
        <v>600</v>
      </c>
      <c r="D55" s="5">
        <v>643</v>
      </c>
      <c r="E55" s="34">
        <v>96</v>
      </c>
      <c r="F55" s="35">
        <v>195</v>
      </c>
      <c r="G55" s="5">
        <v>30</v>
      </c>
      <c r="H55" s="5">
        <v>165</v>
      </c>
    </row>
    <row r="56" spans="1:8" ht="13.5">
      <c r="A56" s="34">
        <v>43</v>
      </c>
      <c r="B56" s="35">
        <v>1417</v>
      </c>
      <c r="C56" s="5">
        <v>740</v>
      </c>
      <c r="D56" s="5">
        <v>677</v>
      </c>
      <c r="E56" s="34">
        <v>97</v>
      </c>
      <c r="F56" s="35">
        <v>148</v>
      </c>
      <c r="G56" s="5">
        <v>20</v>
      </c>
      <c r="H56" s="5">
        <v>128</v>
      </c>
    </row>
    <row r="57" spans="1:8" ht="13.5">
      <c r="A57" s="34">
        <v>44</v>
      </c>
      <c r="B57" s="35">
        <v>1375</v>
      </c>
      <c r="C57" s="5">
        <v>716</v>
      </c>
      <c r="D57" s="5">
        <v>659</v>
      </c>
      <c r="E57" s="34">
        <v>98</v>
      </c>
      <c r="F57" s="35">
        <v>118</v>
      </c>
      <c r="G57" s="5">
        <v>20</v>
      </c>
      <c r="H57" s="5">
        <v>98</v>
      </c>
    </row>
    <row r="58" spans="1:8" ht="13.5">
      <c r="A58" s="34">
        <v>45</v>
      </c>
      <c r="B58" s="35">
        <v>1373</v>
      </c>
      <c r="C58" s="5">
        <v>693</v>
      </c>
      <c r="D58" s="5">
        <v>680</v>
      </c>
      <c r="E58" s="34">
        <v>99</v>
      </c>
      <c r="F58" s="35">
        <v>61</v>
      </c>
      <c r="G58" s="5">
        <v>6</v>
      </c>
      <c r="H58" s="5">
        <v>55</v>
      </c>
    </row>
    <row r="59" spans="1:8" ht="13.5">
      <c r="A59" s="34">
        <v>46</v>
      </c>
      <c r="B59" s="35">
        <v>1470</v>
      </c>
      <c r="C59" s="5">
        <v>722</v>
      </c>
      <c r="D59" s="5">
        <v>748</v>
      </c>
      <c r="E59" s="34">
        <v>100</v>
      </c>
      <c r="F59" s="35">
        <v>46</v>
      </c>
      <c r="G59" s="5">
        <v>5</v>
      </c>
      <c r="H59" s="5">
        <v>41</v>
      </c>
    </row>
    <row r="60" spans="1:8" ht="13.5">
      <c r="A60" s="34">
        <v>47</v>
      </c>
      <c r="B60" s="35">
        <v>1503</v>
      </c>
      <c r="C60" s="5">
        <v>764</v>
      </c>
      <c r="D60" s="5">
        <v>739</v>
      </c>
      <c r="E60" s="34">
        <v>101</v>
      </c>
      <c r="F60" s="35">
        <v>28</v>
      </c>
      <c r="G60" s="5">
        <v>2</v>
      </c>
      <c r="H60" s="5">
        <v>26</v>
      </c>
    </row>
    <row r="61" spans="1:8" ht="13.5">
      <c r="A61" s="34">
        <v>48</v>
      </c>
      <c r="B61" s="35">
        <v>1597</v>
      </c>
      <c r="C61" s="5">
        <v>813</v>
      </c>
      <c r="D61" s="5">
        <v>784</v>
      </c>
      <c r="E61" s="34">
        <v>102</v>
      </c>
      <c r="F61" s="35">
        <v>16</v>
      </c>
      <c r="G61" s="5">
        <v>3</v>
      </c>
      <c r="H61" s="5">
        <v>13</v>
      </c>
    </row>
    <row r="62" spans="1:8" ht="13.5">
      <c r="A62" s="34">
        <v>49</v>
      </c>
      <c r="B62" s="35">
        <v>1648</v>
      </c>
      <c r="C62" s="5">
        <v>825</v>
      </c>
      <c r="D62" s="5">
        <v>823</v>
      </c>
      <c r="E62" s="34">
        <v>103</v>
      </c>
      <c r="F62" s="35">
        <v>13</v>
      </c>
      <c r="G62" s="5">
        <v>0</v>
      </c>
      <c r="H62" s="5">
        <v>13</v>
      </c>
    </row>
    <row r="63" spans="1:8" ht="13.5">
      <c r="A63" s="34">
        <v>50</v>
      </c>
      <c r="B63" s="35">
        <v>1651</v>
      </c>
      <c r="C63" s="5">
        <v>847</v>
      </c>
      <c r="D63" s="5">
        <v>804</v>
      </c>
      <c r="E63" s="34">
        <v>104</v>
      </c>
      <c r="F63" s="35">
        <v>5</v>
      </c>
      <c r="G63" s="5">
        <v>0</v>
      </c>
      <c r="H63" s="5">
        <v>5</v>
      </c>
    </row>
    <row r="64" spans="1:8" ht="13.5">
      <c r="A64" s="34">
        <v>51</v>
      </c>
      <c r="B64" s="35">
        <v>1514</v>
      </c>
      <c r="C64" s="5">
        <v>732</v>
      </c>
      <c r="D64" s="5">
        <v>782</v>
      </c>
      <c r="E64" s="34" t="s">
        <v>17</v>
      </c>
      <c r="F64" s="35">
        <v>10</v>
      </c>
      <c r="G64" s="5">
        <v>0</v>
      </c>
      <c r="H64" s="5">
        <v>10</v>
      </c>
    </row>
    <row r="65" spans="1:8" ht="13.5">
      <c r="A65" s="34">
        <v>52</v>
      </c>
      <c r="B65" s="35">
        <v>1443</v>
      </c>
      <c r="C65" s="5">
        <v>697</v>
      </c>
      <c r="D65" s="5">
        <v>746</v>
      </c>
      <c r="E65" s="34"/>
      <c r="F65" s="35"/>
      <c r="G65" s="5"/>
      <c r="H65" s="1"/>
    </row>
    <row r="66" spans="1:8" ht="13.5">
      <c r="A66" s="34">
        <v>53</v>
      </c>
      <c r="B66" s="35">
        <v>1462</v>
      </c>
      <c r="C66" s="5">
        <v>734</v>
      </c>
      <c r="D66" s="5">
        <v>728</v>
      </c>
      <c r="E66" s="36"/>
      <c r="F66" s="35"/>
      <c r="G66" s="5"/>
      <c r="H66" s="1"/>
    </row>
    <row r="67" spans="5:8" ht="13.5">
      <c r="E67" s="12" t="s">
        <v>11</v>
      </c>
      <c r="F67" s="13">
        <v>116637</v>
      </c>
      <c r="G67" s="13">
        <v>55471</v>
      </c>
      <c r="H67" s="13">
        <v>61166</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L67"/>
  <sheetViews>
    <sheetView zoomScalePageLayoutView="0" workbookViewId="0" topLeftCell="A49">
      <selection activeCell="G67" sqref="G67"/>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133</v>
      </c>
      <c r="B1" s="27"/>
      <c r="C1" s="28"/>
      <c r="D1" s="27" t="s">
        <v>16</v>
      </c>
      <c r="E1" s="29"/>
      <c r="F1" s="29"/>
      <c r="G1" s="29"/>
      <c r="H1" s="29"/>
    </row>
    <row r="3" spans="1:8" ht="44.25" customHeight="1">
      <c r="A3" s="37" t="s">
        <v>15</v>
      </c>
      <c r="B3" s="38"/>
      <c r="C3" s="38"/>
      <c r="D3" s="38"/>
      <c r="E3" s="38"/>
      <c r="F3" s="38"/>
      <c r="G3" s="38"/>
      <c r="H3" s="38"/>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14163</v>
      </c>
      <c r="E7" s="10">
        <v>0.12135830819851932</v>
      </c>
    </row>
    <row r="8" spans="2:5" ht="13.5">
      <c r="B8" s="32" t="s">
        <v>13</v>
      </c>
      <c r="C8" s="31" t="s">
        <v>6</v>
      </c>
      <c r="D8" s="5">
        <v>61600</v>
      </c>
      <c r="E8" s="10">
        <v>0.527831094049904</v>
      </c>
    </row>
    <row r="9" spans="2:12" ht="13.5">
      <c r="B9" s="30" t="s">
        <v>14</v>
      </c>
      <c r="C9" s="31" t="s">
        <v>7</v>
      </c>
      <c r="D9" s="5">
        <v>40941</v>
      </c>
      <c r="E9" s="10">
        <v>0.35081059775157664</v>
      </c>
      <c r="H9" s="8"/>
      <c r="J9" s="8"/>
      <c r="L9" s="8"/>
    </row>
    <row r="10" spans="2:5" ht="13.5">
      <c r="B10" s="3"/>
      <c r="C10" s="6" t="s">
        <v>8</v>
      </c>
      <c r="D10" s="7">
        <v>116704</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761</v>
      </c>
      <c r="C13" s="5">
        <v>384</v>
      </c>
      <c r="D13" s="5">
        <v>377</v>
      </c>
      <c r="E13" s="34">
        <v>54</v>
      </c>
      <c r="F13" s="35">
        <v>1449</v>
      </c>
      <c r="G13" s="5">
        <v>718</v>
      </c>
      <c r="H13" s="5">
        <v>731</v>
      </c>
    </row>
    <row r="14" spans="1:8" ht="13.5">
      <c r="A14" s="34">
        <v>1</v>
      </c>
      <c r="B14" s="35">
        <v>800</v>
      </c>
      <c r="C14" s="5">
        <v>422</v>
      </c>
      <c r="D14" s="5">
        <v>378</v>
      </c>
      <c r="E14" s="34">
        <v>55</v>
      </c>
      <c r="F14" s="35">
        <v>1437</v>
      </c>
      <c r="G14" s="5">
        <v>701</v>
      </c>
      <c r="H14" s="5">
        <v>736</v>
      </c>
    </row>
    <row r="15" spans="1:8" ht="13.5">
      <c r="A15" s="34">
        <v>2</v>
      </c>
      <c r="B15" s="35">
        <v>793</v>
      </c>
      <c r="C15" s="5">
        <v>388</v>
      </c>
      <c r="D15" s="5">
        <v>405</v>
      </c>
      <c r="E15" s="34">
        <v>56</v>
      </c>
      <c r="F15" s="35">
        <v>1220</v>
      </c>
      <c r="G15" s="5">
        <v>616</v>
      </c>
      <c r="H15" s="5">
        <v>604</v>
      </c>
    </row>
    <row r="16" spans="1:8" ht="13.5">
      <c r="A16" s="34">
        <v>3</v>
      </c>
      <c r="B16" s="35">
        <v>833</v>
      </c>
      <c r="C16" s="5">
        <v>445</v>
      </c>
      <c r="D16" s="5">
        <v>388</v>
      </c>
      <c r="E16" s="34">
        <v>57</v>
      </c>
      <c r="F16" s="35">
        <v>1355</v>
      </c>
      <c r="G16" s="5">
        <v>639</v>
      </c>
      <c r="H16" s="5">
        <v>716</v>
      </c>
    </row>
    <row r="17" spans="1:8" ht="13.5">
      <c r="A17" s="34">
        <v>4</v>
      </c>
      <c r="B17" s="35">
        <v>843</v>
      </c>
      <c r="C17" s="5">
        <v>406</v>
      </c>
      <c r="D17" s="5">
        <v>437</v>
      </c>
      <c r="E17" s="34">
        <v>58</v>
      </c>
      <c r="F17" s="35">
        <v>1512</v>
      </c>
      <c r="G17" s="5">
        <v>721</v>
      </c>
      <c r="H17" s="5">
        <v>791</v>
      </c>
    </row>
    <row r="18" spans="1:8" ht="13.5">
      <c r="A18" s="34">
        <v>5</v>
      </c>
      <c r="B18" s="35">
        <v>910</v>
      </c>
      <c r="C18" s="5">
        <v>465</v>
      </c>
      <c r="D18" s="5">
        <v>445</v>
      </c>
      <c r="E18" s="34">
        <v>59</v>
      </c>
      <c r="F18" s="35">
        <v>1478</v>
      </c>
      <c r="G18" s="5">
        <v>717</v>
      </c>
      <c r="H18" s="5">
        <v>761</v>
      </c>
    </row>
    <row r="19" spans="1:8" ht="13.5">
      <c r="A19" s="34">
        <v>6</v>
      </c>
      <c r="B19" s="35">
        <v>933</v>
      </c>
      <c r="C19" s="5">
        <v>472</v>
      </c>
      <c r="D19" s="5">
        <v>461</v>
      </c>
      <c r="E19" s="34">
        <v>60</v>
      </c>
      <c r="F19" s="35">
        <v>1461</v>
      </c>
      <c r="G19" s="5">
        <v>700</v>
      </c>
      <c r="H19" s="5">
        <v>761</v>
      </c>
    </row>
    <row r="20" spans="1:8" ht="13.5">
      <c r="A20" s="34">
        <v>7</v>
      </c>
      <c r="B20" s="35">
        <v>934</v>
      </c>
      <c r="C20" s="5">
        <v>486</v>
      </c>
      <c r="D20" s="5">
        <v>448</v>
      </c>
      <c r="E20" s="34">
        <v>61</v>
      </c>
      <c r="F20" s="35">
        <v>1518</v>
      </c>
      <c r="G20" s="5">
        <v>774</v>
      </c>
      <c r="H20" s="5">
        <v>744</v>
      </c>
    </row>
    <row r="21" spans="1:8" ht="13.5">
      <c r="A21" s="34">
        <v>8</v>
      </c>
      <c r="B21" s="35">
        <v>996</v>
      </c>
      <c r="C21" s="5">
        <v>505</v>
      </c>
      <c r="D21" s="5">
        <v>491</v>
      </c>
      <c r="E21" s="34">
        <v>62</v>
      </c>
      <c r="F21" s="35">
        <v>1525</v>
      </c>
      <c r="G21" s="5">
        <v>693</v>
      </c>
      <c r="H21" s="5">
        <v>832</v>
      </c>
    </row>
    <row r="22" spans="1:8" ht="13.5">
      <c r="A22" s="34">
        <v>9</v>
      </c>
      <c r="B22" s="35">
        <v>1068</v>
      </c>
      <c r="C22" s="5">
        <v>545</v>
      </c>
      <c r="D22" s="5">
        <v>523</v>
      </c>
      <c r="E22" s="34">
        <v>63</v>
      </c>
      <c r="F22" s="35">
        <v>1599</v>
      </c>
      <c r="G22" s="5">
        <v>769</v>
      </c>
      <c r="H22" s="5">
        <v>830</v>
      </c>
    </row>
    <row r="23" spans="1:8" ht="13.5">
      <c r="A23" s="34">
        <v>10</v>
      </c>
      <c r="B23" s="35">
        <v>1008</v>
      </c>
      <c r="C23" s="5">
        <v>521</v>
      </c>
      <c r="D23" s="5">
        <v>487</v>
      </c>
      <c r="E23" s="34">
        <v>64</v>
      </c>
      <c r="F23" s="35">
        <v>1628</v>
      </c>
      <c r="G23" s="5">
        <v>743</v>
      </c>
      <c r="H23" s="5">
        <v>885</v>
      </c>
    </row>
    <row r="24" spans="1:8" ht="13.5">
      <c r="A24" s="34">
        <v>11</v>
      </c>
      <c r="B24" s="35">
        <v>1012</v>
      </c>
      <c r="C24" s="5">
        <v>534</v>
      </c>
      <c r="D24" s="5">
        <v>478</v>
      </c>
      <c r="E24" s="34">
        <v>65</v>
      </c>
      <c r="F24" s="35">
        <v>1569</v>
      </c>
      <c r="G24" s="5">
        <v>747</v>
      </c>
      <c r="H24" s="5">
        <v>822</v>
      </c>
    </row>
    <row r="25" spans="1:8" ht="13.5">
      <c r="A25" s="34">
        <v>12</v>
      </c>
      <c r="B25" s="35">
        <v>1041</v>
      </c>
      <c r="C25" s="5">
        <v>517</v>
      </c>
      <c r="D25" s="5">
        <v>524</v>
      </c>
      <c r="E25" s="34">
        <v>66</v>
      </c>
      <c r="F25" s="35">
        <v>1780</v>
      </c>
      <c r="G25" s="5">
        <v>845</v>
      </c>
      <c r="H25" s="5">
        <v>935</v>
      </c>
    </row>
    <row r="26" spans="1:8" ht="13.5">
      <c r="A26" s="34">
        <v>13</v>
      </c>
      <c r="B26" s="35">
        <v>1085</v>
      </c>
      <c r="C26" s="5">
        <v>577</v>
      </c>
      <c r="D26" s="5">
        <v>508</v>
      </c>
      <c r="E26" s="34">
        <v>67</v>
      </c>
      <c r="F26" s="35">
        <v>1704</v>
      </c>
      <c r="G26" s="5">
        <v>803</v>
      </c>
      <c r="H26" s="5">
        <v>901</v>
      </c>
    </row>
    <row r="27" spans="1:8" ht="13.5">
      <c r="A27" s="34">
        <v>14</v>
      </c>
      <c r="B27" s="35">
        <v>1146</v>
      </c>
      <c r="C27" s="5">
        <v>590</v>
      </c>
      <c r="D27" s="5">
        <v>556</v>
      </c>
      <c r="E27" s="34">
        <v>68</v>
      </c>
      <c r="F27" s="35">
        <v>1827</v>
      </c>
      <c r="G27" s="5">
        <v>845</v>
      </c>
      <c r="H27" s="5">
        <v>982</v>
      </c>
    </row>
    <row r="28" spans="1:8" ht="13.5">
      <c r="A28" s="34">
        <v>15</v>
      </c>
      <c r="B28" s="35">
        <v>1128</v>
      </c>
      <c r="C28" s="5">
        <v>590</v>
      </c>
      <c r="D28" s="5">
        <v>538</v>
      </c>
      <c r="E28" s="34">
        <v>69</v>
      </c>
      <c r="F28" s="35">
        <v>1762</v>
      </c>
      <c r="G28" s="5">
        <v>851</v>
      </c>
      <c r="H28" s="5">
        <v>911</v>
      </c>
    </row>
    <row r="29" spans="1:8" ht="13.5">
      <c r="A29" s="34">
        <v>16</v>
      </c>
      <c r="B29" s="35">
        <v>1054</v>
      </c>
      <c r="C29" s="5">
        <v>545</v>
      </c>
      <c r="D29" s="5">
        <v>509</v>
      </c>
      <c r="E29" s="34">
        <v>70</v>
      </c>
      <c r="F29" s="35">
        <v>1873</v>
      </c>
      <c r="G29" s="5">
        <v>883</v>
      </c>
      <c r="H29" s="5">
        <v>990</v>
      </c>
    </row>
    <row r="30" spans="1:8" ht="13.5">
      <c r="A30" s="34">
        <v>17</v>
      </c>
      <c r="B30" s="35">
        <v>1044</v>
      </c>
      <c r="C30" s="5">
        <v>544</v>
      </c>
      <c r="D30" s="5">
        <v>500</v>
      </c>
      <c r="E30" s="34">
        <v>71</v>
      </c>
      <c r="F30" s="35">
        <v>2012</v>
      </c>
      <c r="G30" s="5">
        <v>935</v>
      </c>
      <c r="H30" s="5">
        <v>1077</v>
      </c>
    </row>
    <row r="31" spans="1:8" ht="13.5">
      <c r="A31" s="34">
        <v>18</v>
      </c>
      <c r="B31" s="35">
        <v>1035</v>
      </c>
      <c r="C31" s="5">
        <v>535</v>
      </c>
      <c r="D31" s="5">
        <v>500</v>
      </c>
      <c r="E31" s="34">
        <v>72</v>
      </c>
      <c r="F31" s="35">
        <v>2120</v>
      </c>
      <c r="G31" s="5">
        <v>973</v>
      </c>
      <c r="H31" s="5">
        <v>1147</v>
      </c>
    </row>
    <row r="32" spans="1:8" ht="13.5">
      <c r="A32" s="34">
        <v>19</v>
      </c>
      <c r="B32" s="35">
        <v>970</v>
      </c>
      <c r="C32" s="5">
        <v>499</v>
      </c>
      <c r="D32" s="5">
        <v>471</v>
      </c>
      <c r="E32" s="34">
        <v>73</v>
      </c>
      <c r="F32" s="35">
        <v>2254</v>
      </c>
      <c r="G32" s="5">
        <v>1013</v>
      </c>
      <c r="H32" s="5">
        <v>1241</v>
      </c>
    </row>
    <row r="33" spans="1:8" ht="13.5">
      <c r="A33" s="34">
        <v>20</v>
      </c>
      <c r="B33" s="35">
        <v>883</v>
      </c>
      <c r="C33" s="5">
        <v>448</v>
      </c>
      <c r="D33" s="5">
        <v>435</v>
      </c>
      <c r="E33" s="34">
        <v>74</v>
      </c>
      <c r="F33" s="35">
        <v>2204</v>
      </c>
      <c r="G33" s="5">
        <v>1047</v>
      </c>
      <c r="H33" s="5">
        <v>1157</v>
      </c>
    </row>
    <row r="34" spans="1:10" ht="13.5">
      <c r="A34" s="34">
        <v>21</v>
      </c>
      <c r="B34" s="35">
        <v>1020</v>
      </c>
      <c r="C34" s="5">
        <v>543</v>
      </c>
      <c r="D34" s="5">
        <v>477</v>
      </c>
      <c r="E34" s="34">
        <v>75</v>
      </c>
      <c r="F34" s="35">
        <v>2164</v>
      </c>
      <c r="G34" s="5">
        <v>985</v>
      </c>
      <c r="H34" s="5">
        <v>1179</v>
      </c>
      <c r="J34" s="8"/>
    </row>
    <row r="35" spans="1:8" ht="13.5">
      <c r="A35" s="34">
        <v>22</v>
      </c>
      <c r="B35" s="35">
        <v>957</v>
      </c>
      <c r="C35" s="5">
        <v>536</v>
      </c>
      <c r="D35" s="5">
        <v>421</v>
      </c>
      <c r="E35" s="34">
        <v>76</v>
      </c>
      <c r="F35" s="35">
        <v>1478</v>
      </c>
      <c r="G35" s="5">
        <v>672</v>
      </c>
      <c r="H35" s="5">
        <v>806</v>
      </c>
    </row>
    <row r="36" spans="1:8" ht="13.5">
      <c r="A36" s="34">
        <v>23</v>
      </c>
      <c r="B36" s="35">
        <v>905</v>
      </c>
      <c r="C36" s="5">
        <v>507</v>
      </c>
      <c r="D36" s="5">
        <v>398</v>
      </c>
      <c r="E36" s="34">
        <v>77</v>
      </c>
      <c r="F36" s="35">
        <v>984</v>
      </c>
      <c r="G36" s="5">
        <v>419</v>
      </c>
      <c r="H36" s="5">
        <v>565</v>
      </c>
    </row>
    <row r="37" spans="1:8" ht="13.5">
      <c r="A37" s="34">
        <v>24</v>
      </c>
      <c r="B37" s="35">
        <v>910</v>
      </c>
      <c r="C37" s="5">
        <v>514</v>
      </c>
      <c r="D37" s="5">
        <v>396</v>
      </c>
      <c r="E37" s="34">
        <v>78</v>
      </c>
      <c r="F37" s="35">
        <v>1377</v>
      </c>
      <c r="G37" s="5">
        <v>596</v>
      </c>
      <c r="H37" s="5">
        <v>781</v>
      </c>
    </row>
    <row r="38" spans="1:8" ht="13.5">
      <c r="A38" s="34">
        <v>25</v>
      </c>
      <c r="B38" s="35">
        <v>959</v>
      </c>
      <c r="C38" s="5">
        <v>505</v>
      </c>
      <c r="D38" s="5">
        <v>454</v>
      </c>
      <c r="E38" s="34">
        <v>79</v>
      </c>
      <c r="F38" s="35">
        <v>1364</v>
      </c>
      <c r="G38" s="5">
        <v>593</v>
      </c>
      <c r="H38" s="5">
        <v>771</v>
      </c>
    </row>
    <row r="39" spans="1:8" ht="13.5">
      <c r="A39" s="34">
        <v>26</v>
      </c>
      <c r="B39" s="35">
        <v>898</v>
      </c>
      <c r="C39" s="5">
        <v>518</v>
      </c>
      <c r="D39" s="5">
        <v>380</v>
      </c>
      <c r="E39" s="34">
        <v>80</v>
      </c>
      <c r="F39" s="35">
        <v>1224</v>
      </c>
      <c r="G39" s="5">
        <v>488</v>
      </c>
      <c r="H39" s="5">
        <v>736</v>
      </c>
    </row>
    <row r="40" spans="1:8" ht="13.5">
      <c r="A40" s="34">
        <v>27</v>
      </c>
      <c r="B40" s="35">
        <v>913</v>
      </c>
      <c r="C40" s="5">
        <v>487</v>
      </c>
      <c r="D40" s="5">
        <v>426</v>
      </c>
      <c r="E40" s="34">
        <v>81</v>
      </c>
      <c r="F40" s="35">
        <v>1400</v>
      </c>
      <c r="G40" s="5">
        <v>568</v>
      </c>
      <c r="H40" s="5">
        <v>832</v>
      </c>
    </row>
    <row r="41" spans="1:8" ht="13.5">
      <c r="A41" s="34">
        <v>28</v>
      </c>
      <c r="B41" s="35">
        <v>952</v>
      </c>
      <c r="C41" s="5">
        <v>530</v>
      </c>
      <c r="D41" s="5">
        <v>422</v>
      </c>
      <c r="E41" s="34">
        <v>82</v>
      </c>
      <c r="F41" s="35">
        <v>1226</v>
      </c>
      <c r="G41" s="5">
        <v>482</v>
      </c>
      <c r="H41" s="5">
        <v>744</v>
      </c>
    </row>
    <row r="42" spans="1:8" ht="13.5">
      <c r="A42" s="34">
        <v>29</v>
      </c>
      <c r="B42" s="35">
        <v>894</v>
      </c>
      <c r="C42" s="5">
        <v>498</v>
      </c>
      <c r="D42" s="5">
        <v>396</v>
      </c>
      <c r="E42" s="34">
        <v>83</v>
      </c>
      <c r="F42" s="35">
        <v>1062</v>
      </c>
      <c r="G42" s="5">
        <v>375</v>
      </c>
      <c r="H42" s="5">
        <v>687</v>
      </c>
    </row>
    <row r="43" spans="1:8" ht="13.5">
      <c r="A43" s="34">
        <v>30</v>
      </c>
      <c r="B43" s="35">
        <v>904</v>
      </c>
      <c r="C43" s="5">
        <v>490</v>
      </c>
      <c r="D43" s="5">
        <v>414</v>
      </c>
      <c r="E43" s="34">
        <v>84</v>
      </c>
      <c r="F43" s="35">
        <v>1065</v>
      </c>
      <c r="G43" s="5">
        <v>390</v>
      </c>
      <c r="H43" s="5">
        <v>675</v>
      </c>
    </row>
    <row r="44" spans="1:8" ht="13.5">
      <c r="A44" s="34">
        <v>31</v>
      </c>
      <c r="B44" s="35">
        <v>932</v>
      </c>
      <c r="C44" s="5">
        <v>510</v>
      </c>
      <c r="D44" s="5">
        <v>422</v>
      </c>
      <c r="E44" s="34">
        <v>85</v>
      </c>
      <c r="F44" s="35">
        <v>1135</v>
      </c>
      <c r="G44" s="5">
        <v>387</v>
      </c>
      <c r="H44" s="5">
        <v>748</v>
      </c>
    </row>
    <row r="45" spans="1:8" ht="13.5">
      <c r="A45" s="34">
        <v>32</v>
      </c>
      <c r="B45" s="35">
        <v>902</v>
      </c>
      <c r="C45" s="5">
        <v>474</v>
      </c>
      <c r="D45" s="5">
        <v>428</v>
      </c>
      <c r="E45" s="34">
        <v>86</v>
      </c>
      <c r="F45" s="35">
        <v>1077</v>
      </c>
      <c r="G45" s="5">
        <v>399</v>
      </c>
      <c r="H45" s="5">
        <v>678</v>
      </c>
    </row>
    <row r="46" spans="1:8" ht="13.5">
      <c r="A46" s="34">
        <v>33</v>
      </c>
      <c r="B46" s="35">
        <v>1018</v>
      </c>
      <c r="C46" s="5">
        <v>537</v>
      </c>
      <c r="D46" s="5">
        <v>481</v>
      </c>
      <c r="E46" s="34">
        <v>87</v>
      </c>
      <c r="F46" s="35">
        <v>1002</v>
      </c>
      <c r="G46" s="5">
        <v>381</v>
      </c>
      <c r="H46" s="5">
        <v>621</v>
      </c>
    </row>
    <row r="47" spans="1:8" ht="13.5">
      <c r="A47" s="34">
        <v>34</v>
      </c>
      <c r="B47" s="35">
        <v>1068</v>
      </c>
      <c r="C47" s="5">
        <v>529</v>
      </c>
      <c r="D47" s="5">
        <v>539</v>
      </c>
      <c r="E47" s="34">
        <v>88</v>
      </c>
      <c r="F47" s="35">
        <v>884</v>
      </c>
      <c r="G47" s="5">
        <v>295</v>
      </c>
      <c r="H47" s="5">
        <v>589</v>
      </c>
    </row>
    <row r="48" spans="1:8" ht="13.5">
      <c r="A48" s="34">
        <v>35</v>
      </c>
      <c r="B48" s="35">
        <v>1106</v>
      </c>
      <c r="C48" s="5">
        <v>564</v>
      </c>
      <c r="D48" s="5">
        <v>542</v>
      </c>
      <c r="E48" s="34">
        <v>89</v>
      </c>
      <c r="F48" s="35">
        <v>797</v>
      </c>
      <c r="G48" s="5">
        <v>230</v>
      </c>
      <c r="H48" s="5">
        <v>567</v>
      </c>
    </row>
    <row r="49" spans="1:8" ht="13.5">
      <c r="A49" s="34">
        <v>36</v>
      </c>
      <c r="B49" s="35">
        <v>1148</v>
      </c>
      <c r="C49" s="5">
        <v>570</v>
      </c>
      <c r="D49" s="5">
        <v>578</v>
      </c>
      <c r="E49" s="34">
        <v>90</v>
      </c>
      <c r="F49" s="35">
        <v>750</v>
      </c>
      <c r="G49" s="5">
        <v>227</v>
      </c>
      <c r="H49" s="5">
        <v>523</v>
      </c>
    </row>
    <row r="50" spans="1:8" ht="13.5">
      <c r="A50" s="34">
        <v>37</v>
      </c>
      <c r="B50" s="35">
        <v>1145</v>
      </c>
      <c r="C50" s="5">
        <v>572</v>
      </c>
      <c r="D50" s="5">
        <v>573</v>
      </c>
      <c r="E50" s="34">
        <v>91</v>
      </c>
      <c r="F50" s="35">
        <v>610</v>
      </c>
      <c r="G50" s="5">
        <v>176</v>
      </c>
      <c r="H50" s="5">
        <v>434</v>
      </c>
    </row>
    <row r="51" spans="1:8" ht="13.5">
      <c r="A51" s="34">
        <v>38</v>
      </c>
      <c r="B51" s="35">
        <v>1172</v>
      </c>
      <c r="C51" s="5">
        <v>593</v>
      </c>
      <c r="D51" s="5">
        <v>579</v>
      </c>
      <c r="E51" s="34">
        <v>92</v>
      </c>
      <c r="F51" s="35">
        <v>545</v>
      </c>
      <c r="G51" s="5">
        <v>140</v>
      </c>
      <c r="H51" s="5">
        <v>405</v>
      </c>
    </row>
    <row r="52" spans="1:8" ht="13.5">
      <c r="A52" s="34">
        <v>39</v>
      </c>
      <c r="B52" s="35">
        <v>1274</v>
      </c>
      <c r="C52" s="5">
        <v>622</v>
      </c>
      <c r="D52" s="5">
        <v>652</v>
      </c>
      <c r="E52" s="34">
        <v>93</v>
      </c>
      <c r="F52" s="35">
        <v>453</v>
      </c>
      <c r="G52" s="5">
        <v>114</v>
      </c>
      <c r="H52" s="5">
        <v>339</v>
      </c>
    </row>
    <row r="53" spans="1:8" ht="13.5">
      <c r="A53" s="34">
        <v>40</v>
      </c>
      <c r="B53" s="35">
        <v>1241</v>
      </c>
      <c r="C53" s="5">
        <v>599</v>
      </c>
      <c r="D53" s="5">
        <v>642</v>
      </c>
      <c r="E53" s="34">
        <v>94</v>
      </c>
      <c r="F53" s="35">
        <v>348</v>
      </c>
      <c r="G53" s="5">
        <v>61</v>
      </c>
      <c r="H53" s="5">
        <v>287</v>
      </c>
    </row>
    <row r="54" spans="1:8" ht="13.5">
      <c r="A54" s="34">
        <v>41</v>
      </c>
      <c r="B54" s="35">
        <v>1305</v>
      </c>
      <c r="C54" s="5">
        <v>652</v>
      </c>
      <c r="D54" s="5">
        <v>653</v>
      </c>
      <c r="E54" s="34">
        <v>95</v>
      </c>
      <c r="F54" s="35">
        <v>249</v>
      </c>
      <c r="G54" s="5">
        <v>51</v>
      </c>
      <c r="H54" s="5">
        <v>198</v>
      </c>
    </row>
    <row r="55" spans="1:8" ht="13.5">
      <c r="A55" s="34">
        <v>42</v>
      </c>
      <c r="B55" s="35">
        <v>1232</v>
      </c>
      <c r="C55" s="5">
        <v>601</v>
      </c>
      <c r="D55" s="5">
        <v>631</v>
      </c>
      <c r="E55" s="34">
        <v>96</v>
      </c>
      <c r="F55" s="35">
        <v>197</v>
      </c>
      <c r="G55" s="5">
        <v>26</v>
      </c>
      <c r="H55" s="5">
        <v>171</v>
      </c>
    </row>
    <row r="56" spans="1:8" ht="13.5">
      <c r="A56" s="34">
        <v>43</v>
      </c>
      <c r="B56" s="35">
        <v>1426</v>
      </c>
      <c r="C56" s="5">
        <v>748</v>
      </c>
      <c r="D56" s="5">
        <v>678</v>
      </c>
      <c r="E56" s="34">
        <v>97</v>
      </c>
      <c r="F56" s="35">
        <v>149</v>
      </c>
      <c r="G56" s="5">
        <v>24</v>
      </c>
      <c r="H56" s="5">
        <v>125</v>
      </c>
    </row>
    <row r="57" spans="1:8" ht="13.5">
      <c r="A57" s="34">
        <v>44</v>
      </c>
      <c r="B57" s="35">
        <v>1383</v>
      </c>
      <c r="C57" s="5">
        <v>715</v>
      </c>
      <c r="D57" s="5">
        <v>668</v>
      </c>
      <c r="E57" s="34">
        <v>98</v>
      </c>
      <c r="F57" s="35">
        <v>113</v>
      </c>
      <c r="G57" s="5">
        <v>17</v>
      </c>
      <c r="H57" s="5">
        <v>96</v>
      </c>
    </row>
    <row r="58" spans="1:8" ht="13.5">
      <c r="A58" s="34">
        <v>45</v>
      </c>
      <c r="B58" s="35">
        <v>1376</v>
      </c>
      <c r="C58" s="5">
        <v>683</v>
      </c>
      <c r="D58" s="5">
        <v>693</v>
      </c>
      <c r="E58" s="34">
        <v>99</v>
      </c>
      <c r="F58" s="35">
        <v>61</v>
      </c>
      <c r="G58" s="5">
        <v>5</v>
      </c>
      <c r="H58" s="5">
        <v>56</v>
      </c>
    </row>
    <row r="59" spans="1:8" ht="13.5">
      <c r="A59" s="34">
        <v>46</v>
      </c>
      <c r="B59" s="35">
        <v>1474</v>
      </c>
      <c r="C59" s="5">
        <v>727</v>
      </c>
      <c r="D59" s="5">
        <v>747</v>
      </c>
      <c r="E59" s="34">
        <v>100</v>
      </c>
      <c r="F59" s="35">
        <v>50</v>
      </c>
      <c r="G59" s="5">
        <v>6</v>
      </c>
      <c r="H59" s="5">
        <v>44</v>
      </c>
    </row>
    <row r="60" spans="1:8" ht="13.5">
      <c r="A60" s="34">
        <v>47</v>
      </c>
      <c r="B60" s="35">
        <v>1503</v>
      </c>
      <c r="C60" s="5">
        <v>767</v>
      </c>
      <c r="D60" s="5">
        <v>736</v>
      </c>
      <c r="E60" s="34">
        <v>101</v>
      </c>
      <c r="F60" s="35">
        <v>27</v>
      </c>
      <c r="G60" s="5">
        <v>2</v>
      </c>
      <c r="H60" s="5">
        <v>25</v>
      </c>
    </row>
    <row r="61" spans="1:8" ht="13.5">
      <c r="A61" s="34">
        <v>48</v>
      </c>
      <c r="B61" s="35">
        <v>1609</v>
      </c>
      <c r="C61" s="5">
        <v>822</v>
      </c>
      <c r="D61" s="5">
        <v>787</v>
      </c>
      <c r="E61" s="34">
        <v>102</v>
      </c>
      <c r="F61" s="35">
        <v>17</v>
      </c>
      <c r="G61" s="5">
        <v>3</v>
      </c>
      <c r="H61" s="5">
        <v>14</v>
      </c>
    </row>
    <row r="62" spans="1:8" ht="13.5">
      <c r="A62" s="34">
        <v>49</v>
      </c>
      <c r="B62" s="35">
        <v>1671</v>
      </c>
      <c r="C62" s="5">
        <v>838</v>
      </c>
      <c r="D62" s="5">
        <v>833</v>
      </c>
      <c r="E62" s="34">
        <v>103</v>
      </c>
      <c r="F62" s="35">
        <v>13</v>
      </c>
      <c r="G62" s="5">
        <v>0</v>
      </c>
      <c r="H62" s="5">
        <v>13</v>
      </c>
    </row>
    <row r="63" spans="1:8" ht="13.5">
      <c r="A63" s="34">
        <v>50</v>
      </c>
      <c r="B63" s="35">
        <v>1611</v>
      </c>
      <c r="C63" s="5">
        <v>817</v>
      </c>
      <c r="D63" s="5">
        <v>794</v>
      </c>
      <c r="E63" s="34">
        <v>104</v>
      </c>
      <c r="F63" s="35">
        <v>5</v>
      </c>
      <c r="G63" s="5">
        <v>0</v>
      </c>
      <c r="H63" s="5">
        <v>5</v>
      </c>
    </row>
    <row r="64" spans="1:8" ht="13.5">
      <c r="A64" s="34">
        <v>51</v>
      </c>
      <c r="B64" s="35">
        <v>1518</v>
      </c>
      <c r="C64" s="5">
        <v>726</v>
      </c>
      <c r="D64" s="5">
        <v>792</v>
      </c>
      <c r="E64" s="34" t="s">
        <v>17</v>
      </c>
      <c r="F64" s="35">
        <v>10</v>
      </c>
      <c r="G64" s="5">
        <v>0</v>
      </c>
      <c r="H64" s="5">
        <v>10</v>
      </c>
    </row>
    <row r="65" spans="1:8" ht="13.5">
      <c r="A65" s="34">
        <v>52</v>
      </c>
      <c r="B65" s="35">
        <v>1430</v>
      </c>
      <c r="C65" s="5">
        <v>696</v>
      </c>
      <c r="D65" s="5">
        <v>734</v>
      </c>
      <c r="E65" s="34"/>
      <c r="F65" s="35"/>
      <c r="G65" s="5"/>
      <c r="H65" s="1"/>
    </row>
    <row r="66" spans="1:8" ht="13.5">
      <c r="A66" s="34">
        <v>53</v>
      </c>
      <c r="B66" s="35">
        <v>1448</v>
      </c>
      <c r="C66" s="5">
        <v>715</v>
      </c>
      <c r="D66" s="5">
        <v>733</v>
      </c>
      <c r="E66" s="36"/>
      <c r="F66" s="35"/>
      <c r="G66" s="5"/>
      <c r="H66" s="1"/>
    </row>
    <row r="67" spans="5:8" ht="13.5">
      <c r="E67" s="12" t="s">
        <v>11</v>
      </c>
      <c r="F67" s="13">
        <v>116704</v>
      </c>
      <c r="G67" s="13">
        <v>55468</v>
      </c>
      <c r="H67" s="13">
        <v>61236</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L67"/>
  <sheetViews>
    <sheetView zoomScalePageLayoutView="0" workbookViewId="0" topLeftCell="A55">
      <selection activeCell="H67" sqref="H67"/>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132</v>
      </c>
      <c r="B1" s="27"/>
      <c r="C1" s="28"/>
      <c r="D1" s="27" t="s">
        <v>16</v>
      </c>
      <c r="E1" s="29"/>
      <c r="F1" s="29"/>
      <c r="G1" s="29"/>
      <c r="H1" s="29"/>
    </row>
    <row r="3" spans="1:8" ht="44.25" customHeight="1">
      <c r="A3" s="37" t="s">
        <v>15</v>
      </c>
      <c r="B3" s="38"/>
      <c r="C3" s="38"/>
      <c r="D3" s="38"/>
      <c r="E3" s="38"/>
      <c r="F3" s="38"/>
      <c r="G3" s="38"/>
      <c r="H3" s="38"/>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14215</v>
      </c>
      <c r="E7" s="10">
        <v>0.12127287463208633</v>
      </c>
    </row>
    <row r="8" spans="2:5" ht="13.5">
      <c r="B8" s="32" t="s">
        <v>13</v>
      </c>
      <c r="C8" s="31" t="s">
        <v>6</v>
      </c>
      <c r="D8" s="5">
        <v>62033</v>
      </c>
      <c r="E8" s="10">
        <v>0.5292240754169688</v>
      </c>
    </row>
    <row r="9" spans="2:12" ht="13.5">
      <c r="B9" s="30" t="s">
        <v>14</v>
      </c>
      <c r="C9" s="31" t="s">
        <v>7</v>
      </c>
      <c r="D9" s="5">
        <v>40967</v>
      </c>
      <c r="E9" s="10">
        <v>0.34950304995094483</v>
      </c>
      <c r="H9" s="8"/>
      <c r="J9" s="8"/>
      <c r="L9" s="8"/>
    </row>
    <row r="10" spans="2:5" ht="13.5">
      <c r="B10" s="3"/>
      <c r="C10" s="6" t="s">
        <v>8</v>
      </c>
      <c r="D10" s="7">
        <v>117215</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739</v>
      </c>
      <c r="C13" s="5">
        <v>381</v>
      </c>
      <c r="D13" s="5">
        <v>358</v>
      </c>
      <c r="E13" s="34">
        <v>54</v>
      </c>
      <c r="F13" s="35">
        <v>1452</v>
      </c>
      <c r="G13" s="5">
        <v>724</v>
      </c>
      <c r="H13" s="5">
        <v>728</v>
      </c>
    </row>
    <row r="14" spans="1:8" ht="13.5">
      <c r="A14" s="34">
        <v>1</v>
      </c>
      <c r="B14" s="35">
        <v>810</v>
      </c>
      <c r="C14" s="5">
        <v>417</v>
      </c>
      <c r="D14" s="5">
        <v>393</v>
      </c>
      <c r="E14" s="34">
        <v>55</v>
      </c>
      <c r="F14" s="35">
        <v>1474</v>
      </c>
      <c r="G14" s="5">
        <v>723</v>
      </c>
      <c r="H14" s="5">
        <v>751</v>
      </c>
    </row>
    <row r="15" spans="1:8" ht="13.5">
      <c r="A15" s="34">
        <v>2</v>
      </c>
      <c r="B15" s="35">
        <v>791</v>
      </c>
      <c r="C15" s="5">
        <v>395</v>
      </c>
      <c r="D15" s="5">
        <v>396</v>
      </c>
      <c r="E15" s="34">
        <v>56</v>
      </c>
      <c r="F15" s="35">
        <v>1145</v>
      </c>
      <c r="G15" s="5">
        <v>582</v>
      </c>
      <c r="H15" s="5">
        <v>563</v>
      </c>
    </row>
    <row r="16" spans="1:8" ht="13.5">
      <c r="A16" s="34">
        <v>3</v>
      </c>
      <c r="B16" s="35">
        <v>858</v>
      </c>
      <c r="C16" s="5">
        <v>457</v>
      </c>
      <c r="D16" s="5">
        <v>401</v>
      </c>
      <c r="E16" s="34">
        <v>57</v>
      </c>
      <c r="F16" s="35">
        <v>1379</v>
      </c>
      <c r="G16" s="5">
        <v>650</v>
      </c>
      <c r="H16" s="5">
        <v>729</v>
      </c>
    </row>
    <row r="17" spans="1:8" ht="13.5">
      <c r="A17" s="34">
        <v>4</v>
      </c>
      <c r="B17" s="35">
        <v>839</v>
      </c>
      <c r="C17" s="5">
        <v>400</v>
      </c>
      <c r="D17" s="5">
        <v>439</v>
      </c>
      <c r="E17" s="34">
        <v>58</v>
      </c>
      <c r="F17" s="35">
        <v>1528</v>
      </c>
      <c r="G17" s="5">
        <v>724</v>
      </c>
      <c r="H17" s="5">
        <v>804</v>
      </c>
    </row>
    <row r="18" spans="1:8" ht="13.5">
      <c r="A18" s="34">
        <v>5</v>
      </c>
      <c r="B18" s="35">
        <v>916</v>
      </c>
      <c r="C18" s="5">
        <v>465</v>
      </c>
      <c r="D18" s="5">
        <v>451</v>
      </c>
      <c r="E18" s="34">
        <v>59</v>
      </c>
      <c r="F18" s="35">
        <v>1481</v>
      </c>
      <c r="G18" s="5">
        <v>719</v>
      </c>
      <c r="H18" s="5">
        <v>762</v>
      </c>
    </row>
    <row r="19" spans="1:8" ht="13.5">
      <c r="A19" s="34">
        <v>6</v>
      </c>
      <c r="B19" s="35">
        <v>928</v>
      </c>
      <c r="C19" s="5">
        <v>471</v>
      </c>
      <c r="D19" s="5">
        <v>457</v>
      </c>
      <c r="E19" s="34">
        <v>60</v>
      </c>
      <c r="F19" s="35">
        <v>1490</v>
      </c>
      <c r="G19" s="5">
        <v>729</v>
      </c>
      <c r="H19" s="5">
        <v>761</v>
      </c>
    </row>
    <row r="20" spans="1:8" ht="13.5">
      <c r="A20" s="34">
        <v>7</v>
      </c>
      <c r="B20" s="35">
        <v>944</v>
      </c>
      <c r="C20" s="5">
        <v>498</v>
      </c>
      <c r="D20" s="5">
        <v>446</v>
      </c>
      <c r="E20" s="34">
        <v>61</v>
      </c>
      <c r="F20" s="35">
        <v>1504</v>
      </c>
      <c r="G20" s="5">
        <v>745</v>
      </c>
      <c r="H20" s="5">
        <v>759</v>
      </c>
    </row>
    <row r="21" spans="1:8" ht="13.5">
      <c r="A21" s="34">
        <v>8</v>
      </c>
      <c r="B21" s="35">
        <v>989</v>
      </c>
      <c r="C21" s="5">
        <v>504</v>
      </c>
      <c r="D21" s="5">
        <v>485</v>
      </c>
      <c r="E21" s="34">
        <v>62</v>
      </c>
      <c r="F21" s="35">
        <v>1527</v>
      </c>
      <c r="G21" s="5">
        <v>699</v>
      </c>
      <c r="H21" s="5">
        <v>828</v>
      </c>
    </row>
    <row r="22" spans="1:8" ht="13.5">
      <c r="A22" s="34">
        <v>9</v>
      </c>
      <c r="B22" s="35">
        <v>1084</v>
      </c>
      <c r="C22" s="5">
        <v>561</v>
      </c>
      <c r="D22" s="5">
        <v>523</v>
      </c>
      <c r="E22" s="34">
        <v>63</v>
      </c>
      <c r="F22" s="35">
        <v>1617</v>
      </c>
      <c r="G22" s="5">
        <v>774</v>
      </c>
      <c r="H22" s="5">
        <v>843</v>
      </c>
    </row>
    <row r="23" spans="1:8" ht="13.5">
      <c r="A23" s="34">
        <v>10</v>
      </c>
      <c r="B23" s="35">
        <v>1012</v>
      </c>
      <c r="C23" s="5">
        <v>525</v>
      </c>
      <c r="D23" s="5">
        <v>487</v>
      </c>
      <c r="E23" s="34">
        <v>64</v>
      </c>
      <c r="F23" s="35">
        <v>1622</v>
      </c>
      <c r="G23" s="5">
        <v>759</v>
      </c>
      <c r="H23" s="5">
        <v>863</v>
      </c>
    </row>
    <row r="24" spans="1:8" ht="13.5">
      <c r="A24" s="34">
        <v>11</v>
      </c>
      <c r="B24" s="35">
        <v>1005</v>
      </c>
      <c r="C24" s="5">
        <v>523</v>
      </c>
      <c r="D24" s="5">
        <v>482</v>
      </c>
      <c r="E24" s="34">
        <v>65</v>
      </c>
      <c r="F24" s="35">
        <v>1581</v>
      </c>
      <c r="G24" s="5">
        <v>749</v>
      </c>
      <c r="H24" s="5">
        <v>832</v>
      </c>
    </row>
    <row r="25" spans="1:8" ht="13.5">
      <c r="A25" s="34">
        <v>12</v>
      </c>
      <c r="B25" s="35">
        <v>1053</v>
      </c>
      <c r="C25" s="5">
        <v>524</v>
      </c>
      <c r="D25" s="5">
        <v>529</v>
      </c>
      <c r="E25" s="34">
        <v>66</v>
      </c>
      <c r="F25" s="35">
        <v>1768</v>
      </c>
      <c r="G25" s="5">
        <v>846</v>
      </c>
      <c r="H25" s="5">
        <v>922</v>
      </c>
    </row>
    <row r="26" spans="1:8" ht="13.5">
      <c r="A26" s="34">
        <v>13</v>
      </c>
      <c r="B26" s="35">
        <v>1086</v>
      </c>
      <c r="C26" s="5">
        <v>585</v>
      </c>
      <c r="D26" s="5">
        <v>501</v>
      </c>
      <c r="E26" s="34">
        <v>67</v>
      </c>
      <c r="F26" s="35">
        <v>1714</v>
      </c>
      <c r="G26" s="5">
        <v>793</v>
      </c>
      <c r="H26" s="5">
        <v>921</v>
      </c>
    </row>
    <row r="27" spans="1:8" ht="13.5">
      <c r="A27" s="34">
        <v>14</v>
      </c>
      <c r="B27" s="35">
        <v>1161</v>
      </c>
      <c r="C27" s="5">
        <v>593</v>
      </c>
      <c r="D27" s="5">
        <v>568</v>
      </c>
      <c r="E27" s="34">
        <v>68</v>
      </c>
      <c r="F27" s="35">
        <v>1842</v>
      </c>
      <c r="G27" s="5">
        <v>850</v>
      </c>
      <c r="H27" s="5">
        <v>992</v>
      </c>
    </row>
    <row r="28" spans="1:8" ht="13.5">
      <c r="A28" s="34">
        <v>15</v>
      </c>
      <c r="B28" s="35">
        <v>1139</v>
      </c>
      <c r="C28" s="5">
        <v>592</v>
      </c>
      <c r="D28" s="5">
        <v>547</v>
      </c>
      <c r="E28" s="34">
        <v>69</v>
      </c>
      <c r="F28" s="35">
        <v>1753</v>
      </c>
      <c r="G28" s="5">
        <v>839</v>
      </c>
      <c r="H28" s="5">
        <v>914</v>
      </c>
    </row>
    <row r="29" spans="1:8" ht="13.5">
      <c r="A29" s="34">
        <v>16</v>
      </c>
      <c r="B29" s="35">
        <v>1062</v>
      </c>
      <c r="C29" s="5">
        <v>554</v>
      </c>
      <c r="D29" s="5">
        <v>508</v>
      </c>
      <c r="E29" s="34">
        <v>70</v>
      </c>
      <c r="F29" s="35">
        <v>1891</v>
      </c>
      <c r="G29" s="5">
        <v>903</v>
      </c>
      <c r="H29" s="5">
        <v>988</v>
      </c>
    </row>
    <row r="30" spans="1:8" ht="13.5">
      <c r="A30" s="34">
        <v>17</v>
      </c>
      <c r="B30" s="35">
        <v>1030</v>
      </c>
      <c r="C30" s="5">
        <v>539</v>
      </c>
      <c r="D30" s="5">
        <v>491</v>
      </c>
      <c r="E30" s="34">
        <v>71</v>
      </c>
      <c r="F30" s="35">
        <v>2005</v>
      </c>
      <c r="G30" s="5">
        <v>934</v>
      </c>
      <c r="H30" s="5">
        <v>1071</v>
      </c>
    </row>
    <row r="31" spans="1:8" ht="13.5">
      <c r="A31" s="34">
        <v>18</v>
      </c>
      <c r="B31" s="35">
        <v>1144</v>
      </c>
      <c r="C31" s="5">
        <v>603</v>
      </c>
      <c r="D31" s="5">
        <v>541</v>
      </c>
      <c r="E31" s="34">
        <v>72</v>
      </c>
      <c r="F31" s="35">
        <v>2175</v>
      </c>
      <c r="G31" s="5">
        <v>990</v>
      </c>
      <c r="H31" s="5">
        <v>1185</v>
      </c>
    </row>
    <row r="32" spans="1:8" ht="13.5">
      <c r="A32" s="34">
        <v>19</v>
      </c>
      <c r="B32" s="35">
        <v>954</v>
      </c>
      <c r="C32" s="5">
        <v>486</v>
      </c>
      <c r="D32" s="5">
        <v>468</v>
      </c>
      <c r="E32" s="34">
        <v>73</v>
      </c>
      <c r="F32" s="35">
        <v>2236</v>
      </c>
      <c r="G32" s="5">
        <v>1013</v>
      </c>
      <c r="H32" s="5">
        <v>1223</v>
      </c>
    </row>
    <row r="33" spans="1:8" ht="13.5">
      <c r="A33" s="34">
        <v>20</v>
      </c>
      <c r="B33" s="35">
        <v>942</v>
      </c>
      <c r="C33" s="5">
        <v>475</v>
      </c>
      <c r="D33" s="5">
        <v>467</v>
      </c>
      <c r="E33" s="34">
        <v>74</v>
      </c>
      <c r="F33" s="35">
        <v>2227</v>
      </c>
      <c r="G33" s="5">
        <v>1061</v>
      </c>
      <c r="H33" s="5">
        <v>1166</v>
      </c>
    </row>
    <row r="34" spans="1:10" ht="13.5">
      <c r="A34" s="34">
        <v>21</v>
      </c>
      <c r="B34" s="35">
        <v>1044</v>
      </c>
      <c r="C34" s="5">
        <v>542</v>
      </c>
      <c r="D34" s="5">
        <v>502</v>
      </c>
      <c r="E34" s="34">
        <v>75</v>
      </c>
      <c r="F34" s="35">
        <v>2110</v>
      </c>
      <c r="G34" s="5">
        <v>955</v>
      </c>
      <c r="H34" s="5">
        <v>1155</v>
      </c>
      <c r="J34" s="8"/>
    </row>
    <row r="35" spans="1:8" ht="13.5">
      <c r="A35" s="34">
        <v>22</v>
      </c>
      <c r="B35" s="35">
        <v>984</v>
      </c>
      <c r="C35" s="5">
        <v>536</v>
      </c>
      <c r="D35" s="5">
        <v>448</v>
      </c>
      <c r="E35" s="34">
        <v>76</v>
      </c>
      <c r="F35" s="35">
        <v>1413</v>
      </c>
      <c r="G35" s="5">
        <v>646</v>
      </c>
      <c r="H35" s="5">
        <v>767</v>
      </c>
    </row>
    <row r="36" spans="1:8" ht="13.5">
      <c r="A36" s="34">
        <v>23</v>
      </c>
      <c r="B36" s="35">
        <v>936</v>
      </c>
      <c r="C36" s="5">
        <v>534</v>
      </c>
      <c r="D36" s="5">
        <v>402</v>
      </c>
      <c r="E36" s="34">
        <v>77</v>
      </c>
      <c r="F36" s="35">
        <v>1021</v>
      </c>
      <c r="G36" s="5">
        <v>420</v>
      </c>
      <c r="H36" s="5">
        <v>601</v>
      </c>
    </row>
    <row r="37" spans="1:8" ht="13.5">
      <c r="A37" s="34">
        <v>24</v>
      </c>
      <c r="B37" s="35">
        <v>958</v>
      </c>
      <c r="C37" s="5">
        <v>543</v>
      </c>
      <c r="D37" s="5">
        <v>415</v>
      </c>
      <c r="E37" s="34">
        <v>78</v>
      </c>
      <c r="F37" s="35">
        <v>1378</v>
      </c>
      <c r="G37" s="5">
        <v>608</v>
      </c>
      <c r="H37" s="5">
        <v>770</v>
      </c>
    </row>
    <row r="38" spans="1:8" ht="13.5">
      <c r="A38" s="34">
        <v>25</v>
      </c>
      <c r="B38" s="35">
        <v>950</v>
      </c>
      <c r="C38" s="5">
        <v>504</v>
      </c>
      <c r="D38" s="5">
        <v>446</v>
      </c>
      <c r="E38" s="34">
        <v>79</v>
      </c>
      <c r="F38" s="35">
        <v>1383</v>
      </c>
      <c r="G38" s="5">
        <v>599</v>
      </c>
      <c r="H38" s="5">
        <v>784</v>
      </c>
    </row>
    <row r="39" spans="1:8" ht="13.5">
      <c r="A39" s="34">
        <v>26</v>
      </c>
      <c r="B39" s="35">
        <v>908</v>
      </c>
      <c r="C39" s="5">
        <v>515</v>
      </c>
      <c r="D39" s="5">
        <v>393</v>
      </c>
      <c r="E39" s="34">
        <v>80</v>
      </c>
      <c r="F39" s="35">
        <v>1235</v>
      </c>
      <c r="G39" s="5">
        <v>499</v>
      </c>
      <c r="H39" s="5">
        <v>736</v>
      </c>
    </row>
    <row r="40" spans="1:8" ht="13.5">
      <c r="A40" s="34">
        <v>27</v>
      </c>
      <c r="B40" s="35">
        <v>927</v>
      </c>
      <c r="C40" s="5">
        <v>500</v>
      </c>
      <c r="D40" s="5">
        <v>427</v>
      </c>
      <c r="E40" s="34">
        <v>81</v>
      </c>
      <c r="F40" s="35">
        <v>1416</v>
      </c>
      <c r="G40" s="5">
        <v>566</v>
      </c>
      <c r="H40" s="5">
        <v>850</v>
      </c>
    </row>
    <row r="41" spans="1:8" ht="13.5">
      <c r="A41" s="34">
        <v>28</v>
      </c>
      <c r="B41" s="35">
        <v>951</v>
      </c>
      <c r="C41" s="5">
        <v>528</v>
      </c>
      <c r="D41" s="5">
        <v>423</v>
      </c>
      <c r="E41" s="34">
        <v>82</v>
      </c>
      <c r="F41" s="35">
        <v>1213</v>
      </c>
      <c r="G41" s="5">
        <v>476</v>
      </c>
      <c r="H41" s="5">
        <v>737</v>
      </c>
    </row>
    <row r="42" spans="1:8" ht="13.5">
      <c r="A42" s="34">
        <v>29</v>
      </c>
      <c r="B42" s="35">
        <v>892</v>
      </c>
      <c r="C42" s="5">
        <v>492</v>
      </c>
      <c r="D42" s="5">
        <v>400</v>
      </c>
      <c r="E42" s="34">
        <v>83</v>
      </c>
      <c r="F42" s="35">
        <v>1056</v>
      </c>
      <c r="G42" s="5">
        <v>379</v>
      </c>
      <c r="H42" s="5">
        <v>677</v>
      </c>
    </row>
    <row r="43" spans="1:8" ht="13.5">
      <c r="A43" s="34">
        <v>30</v>
      </c>
      <c r="B43" s="35">
        <v>910</v>
      </c>
      <c r="C43" s="5">
        <v>492</v>
      </c>
      <c r="D43" s="5">
        <v>418</v>
      </c>
      <c r="E43" s="34">
        <v>84</v>
      </c>
      <c r="F43" s="35">
        <v>1069</v>
      </c>
      <c r="G43" s="5">
        <v>387</v>
      </c>
      <c r="H43" s="5">
        <v>682</v>
      </c>
    </row>
    <row r="44" spans="1:8" ht="13.5">
      <c r="A44" s="34">
        <v>31</v>
      </c>
      <c r="B44" s="35">
        <v>924</v>
      </c>
      <c r="C44" s="5">
        <v>512</v>
      </c>
      <c r="D44" s="5">
        <v>412</v>
      </c>
      <c r="E44" s="34">
        <v>85</v>
      </c>
      <c r="F44" s="35">
        <v>1166</v>
      </c>
      <c r="G44" s="5">
        <v>406</v>
      </c>
      <c r="H44" s="5">
        <v>760</v>
      </c>
    </row>
    <row r="45" spans="1:8" ht="13.5">
      <c r="A45" s="34">
        <v>32</v>
      </c>
      <c r="B45" s="35">
        <v>919</v>
      </c>
      <c r="C45" s="5">
        <v>478</v>
      </c>
      <c r="D45" s="5">
        <v>441</v>
      </c>
      <c r="E45" s="34">
        <v>86</v>
      </c>
      <c r="F45" s="35">
        <v>1060</v>
      </c>
      <c r="G45" s="5">
        <v>387</v>
      </c>
      <c r="H45" s="5">
        <v>673</v>
      </c>
    </row>
    <row r="46" spans="1:8" ht="13.5">
      <c r="A46" s="34">
        <v>33</v>
      </c>
      <c r="B46" s="35">
        <v>1027</v>
      </c>
      <c r="C46" s="5">
        <v>540</v>
      </c>
      <c r="D46" s="5">
        <v>487</v>
      </c>
      <c r="E46" s="34">
        <v>87</v>
      </c>
      <c r="F46" s="35">
        <v>1002</v>
      </c>
      <c r="G46" s="5">
        <v>381</v>
      </c>
      <c r="H46" s="5">
        <v>621</v>
      </c>
    </row>
    <row r="47" spans="1:8" ht="13.5">
      <c r="A47" s="34">
        <v>34</v>
      </c>
      <c r="B47" s="35">
        <v>1071</v>
      </c>
      <c r="C47" s="5">
        <v>521</v>
      </c>
      <c r="D47" s="5">
        <v>550</v>
      </c>
      <c r="E47" s="34">
        <v>88</v>
      </c>
      <c r="F47" s="35">
        <v>878</v>
      </c>
      <c r="G47" s="5">
        <v>282</v>
      </c>
      <c r="H47" s="5">
        <v>596</v>
      </c>
    </row>
    <row r="48" spans="1:8" ht="13.5">
      <c r="A48" s="34">
        <v>35</v>
      </c>
      <c r="B48" s="35">
        <v>1103</v>
      </c>
      <c r="C48" s="5">
        <v>563</v>
      </c>
      <c r="D48" s="5">
        <v>540</v>
      </c>
      <c r="E48" s="34">
        <v>89</v>
      </c>
      <c r="F48" s="35">
        <v>803</v>
      </c>
      <c r="G48" s="5">
        <v>238</v>
      </c>
      <c r="H48" s="5">
        <v>565</v>
      </c>
    </row>
    <row r="49" spans="1:8" ht="13.5">
      <c r="A49" s="34">
        <v>36</v>
      </c>
      <c r="B49" s="35">
        <v>1143</v>
      </c>
      <c r="C49" s="5">
        <v>565</v>
      </c>
      <c r="D49" s="5">
        <v>578</v>
      </c>
      <c r="E49" s="34">
        <v>90</v>
      </c>
      <c r="F49" s="35">
        <v>754</v>
      </c>
      <c r="G49" s="5">
        <v>230</v>
      </c>
      <c r="H49" s="5">
        <v>524</v>
      </c>
    </row>
    <row r="50" spans="1:8" ht="13.5">
      <c r="A50" s="34">
        <v>37</v>
      </c>
      <c r="B50" s="35">
        <v>1155</v>
      </c>
      <c r="C50" s="5">
        <v>581</v>
      </c>
      <c r="D50" s="5">
        <v>574</v>
      </c>
      <c r="E50" s="34">
        <v>91</v>
      </c>
      <c r="F50" s="35">
        <v>602</v>
      </c>
      <c r="G50" s="5">
        <v>176</v>
      </c>
      <c r="H50" s="5">
        <v>426</v>
      </c>
    </row>
    <row r="51" spans="1:8" ht="13.5">
      <c r="A51" s="34">
        <v>38</v>
      </c>
      <c r="B51" s="35">
        <v>1216</v>
      </c>
      <c r="C51" s="5">
        <v>620</v>
      </c>
      <c r="D51" s="5">
        <v>596</v>
      </c>
      <c r="E51" s="34">
        <v>92</v>
      </c>
      <c r="F51" s="35">
        <v>541</v>
      </c>
      <c r="G51" s="5">
        <v>133</v>
      </c>
      <c r="H51" s="5">
        <v>408</v>
      </c>
    </row>
    <row r="52" spans="1:8" ht="13.5">
      <c r="A52" s="34">
        <v>39</v>
      </c>
      <c r="B52" s="35">
        <v>1252</v>
      </c>
      <c r="C52" s="5">
        <v>613</v>
      </c>
      <c r="D52" s="5">
        <v>639</v>
      </c>
      <c r="E52" s="34">
        <v>93</v>
      </c>
      <c r="F52" s="35">
        <v>444</v>
      </c>
      <c r="G52" s="5">
        <v>110</v>
      </c>
      <c r="H52" s="5">
        <v>334</v>
      </c>
    </row>
    <row r="53" spans="1:8" ht="13.5">
      <c r="A53" s="34">
        <v>40</v>
      </c>
      <c r="B53" s="35">
        <v>1244</v>
      </c>
      <c r="C53" s="5">
        <v>592</v>
      </c>
      <c r="D53" s="5">
        <v>652</v>
      </c>
      <c r="E53" s="34">
        <v>94</v>
      </c>
      <c r="F53" s="35">
        <v>350</v>
      </c>
      <c r="G53" s="5">
        <v>68</v>
      </c>
      <c r="H53" s="5">
        <v>282</v>
      </c>
    </row>
    <row r="54" spans="1:8" ht="13.5">
      <c r="A54" s="34">
        <v>41</v>
      </c>
      <c r="B54" s="35">
        <v>1296</v>
      </c>
      <c r="C54" s="5">
        <v>661</v>
      </c>
      <c r="D54" s="5">
        <v>635</v>
      </c>
      <c r="E54" s="34">
        <v>95</v>
      </c>
      <c r="F54" s="35">
        <v>244</v>
      </c>
      <c r="G54" s="5">
        <v>46</v>
      </c>
      <c r="H54" s="5">
        <v>198</v>
      </c>
    </row>
    <row r="55" spans="1:8" ht="13.5">
      <c r="A55" s="34">
        <v>42</v>
      </c>
      <c r="B55" s="35">
        <v>1254</v>
      </c>
      <c r="C55" s="5">
        <v>604</v>
      </c>
      <c r="D55" s="5">
        <v>650</v>
      </c>
      <c r="E55" s="34">
        <v>96</v>
      </c>
      <c r="F55" s="35">
        <v>197</v>
      </c>
      <c r="G55" s="5">
        <v>27</v>
      </c>
      <c r="H55" s="5">
        <v>170</v>
      </c>
    </row>
    <row r="56" spans="1:8" ht="13.5">
      <c r="A56" s="34">
        <v>43</v>
      </c>
      <c r="B56" s="35">
        <v>1421</v>
      </c>
      <c r="C56" s="5">
        <v>743</v>
      </c>
      <c r="D56" s="5">
        <v>678</v>
      </c>
      <c r="E56" s="34">
        <v>97</v>
      </c>
      <c r="F56" s="35">
        <v>149</v>
      </c>
      <c r="G56" s="5">
        <v>25</v>
      </c>
      <c r="H56" s="5">
        <v>124</v>
      </c>
    </row>
    <row r="57" spans="1:8" ht="13.5">
      <c r="A57" s="34">
        <v>44</v>
      </c>
      <c r="B57" s="35">
        <v>1370</v>
      </c>
      <c r="C57" s="5">
        <v>713</v>
      </c>
      <c r="D57" s="5">
        <v>657</v>
      </c>
      <c r="E57" s="34">
        <v>98</v>
      </c>
      <c r="F57" s="35">
        <v>108</v>
      </c>
      <c r="G57" s="5">
        <v>17</v>
      </c>
      <c r="H57" s="5">
        <v>91</v>
      </c>
    </row>
    <row r="58" spans="1:8" ht="13.5">
      <c r="A58" s="34">
        <v>45</v>
      </c>
      <c r="B58" s="35">
        <v>1406</v>
      </c>
      <c r="C58" s="5">
        <v>691</v>
      </c>
      <c r="D58" s="5">
        <v>715</v>
      </c>
      <c r="E58" s="34">
        <v>99</v>
      </c>
      <c r="F58" s="35">
        <v>60</v>
      </c>
      <c r="G58" s="5">
        <v>4</v>
      </c>
      <c r="H58" s="5">
        <v>56</v>
      </c>
    </row>
    <row r="59" spans="1:8" ht="13.5">
      <c r="A59" s="34">
        <v>46</v>
      </c>
      <c r="B59" s="35">
        <v>1469</v>
      </c>
      <c r="C59" s="5">
        <v>731</v>
      </c>
      <c r="D59" s="5">
        <v>738</v>
      </c>
      <c r="E59" s="34">
        <v>100</v>
      </c>
      <c r="F59" s="35">
        <v>52</v>
      </c>
      <c r="G59" s="5">
        <v>7</v>
      </c>
      <c r="H59" s="5">
        <v>45</v>
      </c>
    </row>
    <row r="60" spans="1:8" ht="13.5">
      <c r="A60" s="34">
        <v>47</v>
      </c>
      <c r="B60" s="35">
        <v>1503</v>
      </c>
      <c r="C60" s="5">
        <v>763</v>
      </c>
      <c r="D60" s="5">
        <v>740</v>
      </c>
      <c r="E60" s="34">
        <v>101</v>
      </c>
      <c r="F60" s="35">
        <v>25</v>
      </c>
      <c r="G60" s="5">
        <v>2</v>
      </c>
      <c r="H60" s="5">
        <v>23</v>
      </c>
    </row>
    <row r="61" spans="1:8" ht="13.5">
      <c r="A61" s="34">
        <v>48</v>
      </c>
      <c r="B61" s="35">
        <v>1632</v>
      </c>
      <c r="C61" s="5">
        <v>832</v>
      </c>
      <c r="D61" s="5">
        <v>800</v>
      </c>
      <c r="E61" s="34">
        <v>102</v>
      </c>
      <c r="F61" s="35">
        <v>15</v>
      </c>
      <c r="G61" s="5">
        <v>3</v>
      </c>
      <c r="H61" s="5">
        <v>12</v>
      </c>
    </row>
    <row r="62" spans="1:8" ht="13.5">
      <c r="A62" s="34">
        <v>49</v>
      </c>
      <c r="B62" s="35">
        <v>1684</v>
      </c>
      <c r="C62" s="5">
        <v>847</v>
      </c>
      <c r="D62" s="5">
        <v>837</v>
      </c>
      <c r="E62" s="34">
        <v>103</v>
      </c>
      <c r="F62" s="35">
        <v>13</v>
      </c>
      <c r="G62" s="5">
        <v>0</v>
      </c>
      <c r="H62" s="5">
        <v>13</v>
      </c>
    </row>
    <row r="63" spans="1:8" ht="13.5">
      <c r="A63" s="34">
        <v>50</v>
      </c>
      <c r="B63" s="35">
        <v>1594</v>
      </c>
      <c r="C63" s="5">
        <v>797</v>
      </c>
      <c r="D63" s="5">
        <v>797</v>
      </c>
      <c r="E63" s="34">
        <v>104</v>
      </c>
      <c r="F63" s="35">
        <v>10</v>
      </c>
      <c r="G63" s="5">
        <v>0</v>
      </c>
      <c r="H63" s="5">
        <v>10</v>
      </c>
    </row>
    <row r="64" spans="1:8" ht="13.5">
      <c r="A64" s="34">
        <v>51</v>
      </c>
      <c r="B64" s="35">
        <v>1534</v>
      </c>
      <c r="C64" s="5">
        <v>737</v>
      </c>
      <c r="D64" s="5">
        <v>797</v>
      </c>
      <c r="E64" s="34" t="s">
        <v>17</v>
      </c>
      <c r="F64" s="35">
        <v>8</v>
      </c>
      <c r="G64" s="5">
        <v>0</v>
      </c>
      <c r="H64" s="5">
        <v>8</v>
      </c>
    </row>
    <row r="65" spans="1:8" ht="13.5">
      <c r="A65" s="34">
        <v>52</v>
      </c>
      <c r="B65" s="35">
        <v>1412</v>
      </c>
      <c r="C65" s="5">
        <v>694</v>
      </c>
      <c r="D65" s="5">
        <v>718</v>
      </c>
      <c r="E65" s="34"/>
      <c r="F65" s="35"/>
      <c r="G65" s="5"/>
      <c r="H65" s="1"/>
    </row>
    <row r="66" spans="1:8" ht="13.5">
      <c r="A66" s="34">
        <v>53</v>
      </c>
      <c r="B66" s="35">
        <v>1454</v>
      </c>
      <c r="C66" s="5">
        <v>717</v>
      </c>
      <c r="D66" s="5">
        <v>737</v>
      </c>
      <c r="E66" s="36"/>
      <c r="F66" s="35"/>
      <c r="G66" s="5"/>
      <c r="H66" s="1"/>
    </row>
    <row r="67" spans="5:8" ht="13.5">
      <c r="E67" s="12" t="s">
        <v>11</v>
      </c>
      <c r="F67" s="13">
        <v>117215</v>
      </c>
      <c r="G67" s="13">
        <v>55732</v>
      </c>
      <c r="H67" s="13">
        <v>61483</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A1:L67"/>
  <sheetViews>
    <sheetView zoomScalePageLayoutView="0" workbookViewId="0" topLeftCell="A49">
      <selection activeCell="H67" sqref="H67"/>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131</v>
      </c>
      <c r="B1" s="27"/>
      <c r="C1" s="28"/>
      <c r="D1" s="27" t="s">
        <v>16</v>
      </c>
      <c r="E1" s="29"/>
      <c r="F1" s="29"/>
      <c r="G1" s="29"/>
      <c r="H1" s="29"/>
    </row>
    <row r="3" spans="1:8" ht="44.25" customHeight="1">
      <c r="A3" s="37" t="s">
        <v>15</v>
      </c>
      <c r="B3" s="38"/>
      <c r="C3" s="38"/>
      <c r="D3" s="38"/>
      <c r="E3" s="38"/>
      <c r="F3" s="38"/>
      <c r="G3" s="38"/>
      <c r="H3" s="38"/>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14256</v>
      </c>
      <c r="E7" s="10">
        <v>0.12145583424209379</v>
      </c>
    </row>
    <row r="8" spans="2:5" ht="13.5">
      <c r="B8" s="32" t="s">
        <v>13</v>
      </c>
      <c r="C8" s="31" t="s">
        <v>6</v>
      </c>
      <c r="D8" s="5">
        <v>62091</v>
      </c>
      <c r="E8" s="10">
        <v>0.5289922982551799</v>
      </c>
    </row>
    <row r="9" spans="2:12" ht="13.5">
      <c r="B9" s="30" t="s">
        <v>14</v>
      </c>
      <c r="C9" s="31" t="s">
        <v>7</v>
      </c>
      <c r="D9" s="5">
        <v>41029</v>
      </c>
      <c r="E9" s="10">
        <v>0.34955186750272627</v>
      </c>
      <c r="H9" s="8"/>
      <c r="J9" s="8"/>
      <c r="L9" s="8"/>
    </row>
    <row r="10" spans="2:5" ht="13.5">
      <c r="B10" s="3"/>
      <c r="C10" s="6" t="s">
        <v>8</v>
      </c>
      <c r="D10" s="7">
        <v>117376</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736</v>
      </c>
      <c r="C13" s="5">
        <v>382</v>
      </c>
      <c r="D13" s="5">
        <v>354</v>
      </c>
      <c r="E13" s="34">
        <v>54</v>
      </c>
      <c r="F13" s="35">
        <v>1433</v>
      </c>
      <c r="G13" s="5">
        <v>706</v>
      </c>
      <c r="H13" s="5">
        <v>727</v>
      </c>
    </row>
    <row r="14" spans="1:8" ht="13.5">
      <c r="A14" s="34">
        <v>1</v>
      </c>
      <c r="B14" s="35">
        <v>821</v>
      </c>
      <c r="C14" s="5">
        <v>424</v>
      </c>
      <c r="D14" s="5">
        <v>397</v>
      </c>
      <c r="E14" s="34">
        <v>55</v>
      </c>
      <c r="F14" s="35">
        <v>1504</v>
      </c>
      <c r="G14" s="5">
        <v>744</v>
      </c>
      <c r="H14" s="5">
        <v>760</v>
      </c>
    </row>
    <row r="15" spans="1:8" ht="13.5">
      <c r="A15" s="34">
        <v>2</v>
      </c>
      <c r="B15" s="35">
        <v>795</v>
      </c>
      <c r="C15" s="5">
        <v>395</v>
      </c>
      <c r="D15" s="5">
        <v>400</v>
      </c>
      <c r="E15" s="34">
        <v>56</v>
      </c>
      <c r="F15" s="35">
        <v>1093</v>
      </c>
      <c r="G15" s="5">
        <v>552</v>
      </c>
      <c r="H15" s="5">
        <v>541</v>
      </c>
    </row>
    <row r="16" spans="1:8" ht="13.5">
      <c r="A16" s="34">
        <v>3</v>
      </c>
      <c r="B16" s="35">
        <v>862</v>
      </c>
      <c r="C16" s="5">
        <v>464</v>
      </c>
      <c r="D16" s="5">
        <v>398</v>
      </c>
      <c r="E16" s="34">
        <v>57</v>
      </c>
      <c r="F16" s="35">
        <v>1429</v>
      </c>
      <c r="G16" s="5">
        <v>662</v>
      </c>
      <c r="H16" s="5">
        <v>767</v>
      </c>
    </row>
    <row r="17" spans="1:8" ht="13.5">
      <c r="A17" s="34">
        <v>4</v>
      </c>
      <c r="B17" s="35">
        <v>855</v>
      </c>
      <c r="C17" s="5">
        <v>401</v>
      </c>
      <c r="D17" s="5">
        <v>454</v>
      </c>
      <c r="E17" s="34">
        <v>58</v>
      </c>
      <c r="F17" s="35">
        <v>1510</v>
      </c>
      <c r="G17" s="5">
        <v>735</v>
      </c>
      <c r="H17" s="5">
        <v>775</v>
      </c>
    </row>
    <row r="18" spans="1:8" ht="13.5">
      <c r="A18" s="34">
        <v>5</v>
      </c>
      <c r="B18" s="35">
        <v>922</v>
      </c>
      <c r="C18" s="5">
        <v>466</v>
      </c>
      <c r="D18" s="5">
        <v>456</v>
      </c>
      <c r="E18" s="34">
        <v>59</v>
      </c>
      <c r="F18" s="35">
        <v>1516</v>
      </c>
      <c r="G18" s="5">
        <v>743</v>
      </c>
      <c r="H18" s="5">
        <v>773</v>
      </c>
    </row>
    <row r="19" spans="1:8" ht="13.5">
      <c r="A19" s="34">
        <v>6</v>
      </c>
      <c r="B19" s="35">
        <v>909</v>
      </c>
      <c r="C19" s="5">
        <v>472</v>
      </c>
      <c r="D19" s="5">
        <v>437</v>
      </c>
      <c r="E19" s="34">
        <v>60</v>
      </c>
      <c r="F19" s="35">
        <v>1494</v>
      </c>
      <c r="G19" s="5">
        <v>728</v>
      </c>
      <c r="H19" s="5">
        <v>766</v>
      </c>
    </row>
    <row r="20" spans="1:8" ht="13.5">
      <c r="A20" s="34">
        <v>7</v>
      </c>
      <c r="B20" s="35">
        <v>946</v>
      </c>
      <c r="C20" s="5">
        <v>498</v>
      </c>
      <c r="D20" s="5">
        <v>448</v>
      </c>
      <c r="E20" s="34">
        <v>61</v>
      </c>
      <c r="F20" s="35">
        <v>1494</v>
      </c>
      <c r="G20" s="5">
        <v>728</v>
      </c>
      <c r="H20" s="5">
        <v>766</v>
      </c>
    </row>
    <row r="21" spans="1:8" ht="13.5">
      <c r="A21" s="34">
        <v>8</v>
      </c>
      <c r="B21" s="35">
        <v>998</v>
      </c>
      <c r="C21" s="5">
        <v>513</v>
      </c>
      <c r="D21" s="5">
        <v>485</v>
      </c>
      <c r="E21" s="34">
        <v>62</v>
      </c>
      <c r="F21" s="35">
        <v>1543</v>
      </c>
      <c r="G21" s="5">
        <v>717</v>
      </c>
      <c r="H21" s="5">
        <v>826</v>
      </c>
    </row>
    <row r="22" spans="1:8" ht="13.5">
      <c r="A22" s="34">
        <v>9</v>
      </c>
      <c r="B22" s="35">
        <v>1072</v>
      </c>
      <c r="C22" s="5">
        <v>546</v>
      </c>
      <c r="D22" s="5">
        <v>526</v>
      </c>
      <c r="E22" s="34">
        <v>63</v>
      </c>
      <c r="F22" s="35">
        <v>1615</v>
      </c>
      <c r="G22" s="5">
        <v>763</v>
      </c>
      <c r="H22" s="5">
        <v>852</v>
      </c>
    </row>
    <row r="23" spans="1:8" ht="13.5">
      <c r="A23" s="34">
        <v>10</v>
      </c>
      <c r="B23" s="35">
        <v>1018</v>
      </c>
      <c r="C23" s="5">
        <v>525</v>
      </c>
      <c r="D23" s="5">
        <v>493</v>
      </c>
      <c r="E23" s="34">
        <v>64</v>
      </c>
      <c r="F23" s="35">
        <v>1611</v>
      </c>
      <c r="G23" s="5">
        <v>773</v>
      </c>
      <c r="H23" s="5">
        <v>838</v>
      </c>
    </row>
    <row r="24" spans="1:8" ht="13.5">
      <c r="A24" s="34">
        <v>11</v>
      </c>
      <c r="B24" s="35">
        <v>1007</v>
      </c>
      <c r="C24" s="5">
        <v>529</v>
      </c>
      <c r="D24" s="5">
        <v>478</v>
      </c>
      <c r="E24" s="34">
        <v>65</v>
      </c>
      <c r="F24" s="35">
        <v>1591</v>
      </c>
      <c r="G24" s="5">
        <v>742</v>
      </c>
      <c r="H24" s="5">
        <v>849</v>
      </c>
    </row>
    <row r="25" spans="1:8" ht="13.5">
      <c r="A25" s="34">
        <v>12</v>
      </c>
      <c r="B25" s="35">
        <v>1049</v>
      </c>
      <c r="C25" s="5">
        <v>520</v>
      </c>
      <c r="D25" s="5">
        <v>529</v>
      </c>
      <c r="E25" s="34">
        <v>66</v>
      </c>
      <c r="F25" s="35">
        <v>1767</v>
      </c>
      <c r="G25" s="5">
        <v>838</v>
      </c>
      <c r="H25" s="5">
        <v>929</v>
      </c>
    </row>
    <row r="26" spans="1:8" ht="13.5">
      <c r="A26" s="34">
        <v>13</v>
      </c>
      <c r="B26" s="35">
        <v>1112</v>
      </c>
      <c r="C26" s="5">
        <v>602</v>
      </c>
      <c r="D26" s="5">
        <v>510</v>
      </c>
      <c r="E26" s="34">
        <v>67</v>
      </c>
      <c r="F26" s="35">
        <v>1733</v>
      </c>
      <c r="G26" s="5">
        <v>805</v>
      </c>
      <c r="H26" s="5">
        <v>928</v>
      </c>
    </row>
    <row r="27" spans="1:8" ht="13.5">
      <c r="A27" s="34">
        <v>14</v>
      </c>
      <c r="B27" s="35">
        <v>1154</v>
      </c>
      <c r="C27" s="5">
        <v>597</v>
      </c>
      <c r="D27" s="5">
        <v>557</v>
      </c>
      <c r="E27" s="34">
        <v>68</v>
      </c>
      <c r="F27" s="35">
        <v>1847</v>
      </c>
      <c r="G27" s="5">
        <v>855</v>
      </c>
      <c r="H27" s="5">
        <v>992</v>
      </c>
    </row>
    <row r="28" spans="1:8" ht="13.5">
      <c r="A28" s="34">
        <v>15</v>
      </c>
      <c r="B28" s="35">
        <v>1131</v>
      </c>
      <c r="C28" s="5">
        <v>582</v>
      </c>
      <c r="D28" s="5">
        <v>549</v>
      </c>
      <c r="E28" s="34">
        <v>69</v>
      </c>
      <c r="F28" s="35">
        <v>1749</v>
      </c>
      <c r="G28" s="5">
        <v>848</v>
      </c>
      <c r="H28" s="5">
        <v>901</v>
      </c>
    </row>
    <row r="29" spans="1:8" ht="13.5">
      <c r="A29" s="34">
        <v>16</v>
      </c>
      <c r="B29" s="35">
        <v>1052</v>
      </c>
      <c r="C29" s="5">
        <v>542</v>
      </c>
      <c r="D29" s="5">
        <v>510</v>
      </c>
      <c r="E29" s="34">
        <v>70</v>
      </c>
      <c r="F29" s="35">
        <v>1918</v>
      </c>
      <c r="G29" s="5">
        <v>908</v>
      </c>
      <c r="H29" s="5">
        <v>1010</v>
      </c>
    </row>
    <row r="30" spans="1:8" ht="13.5">
      <c r="A30" s="34">
        <v>17</v>
      </c>
      <c r="B30" s="35">
        <v>1042</v>
      </c>
      <c r="C30" s="5">
        <v>552</v>
      </c>
      <c r="D30" s="5">
        <v>490</v>
      </c>
      <c r="E30" s="34">
        <v>71</v>
      </c>
      <c r="F30" s="35">
        <v>2015</v>
      </c>
      <c r="G30" s="5">
        <v>942</v>
      </c>
      <c r="H30" s="5">
        <v>1073</v>
      </c>
    </row>
    <row r="31" spans="1:8" ht="13.5">
      <c r="A31" s="34">
        <v>18</v>
      </c>
      <c r="B31" s="35">
        <v>1136</v>
      </c>
      <c r="C31" s="5">
        <v>599</v>
      </c>
      <c r="D31" s="5">
        <v>537</v>
      </c>
      <c r="E31" s="34">
        <v>72</v>
      </c>
      <c r="F31" s="35">
        <v>2182</v>
      </c>
      <c r="G31" s="5">
        <v>988</v>
      </c>
      <c r="H31" s="5">
        <v>1194</v>
      </c>
    </row>
    <row r="32" spans="1:8" ht="13.5">
      <c r="A32" s="34">
        <v>19</v>
      </c>
      <c r="B32" s="35">
        <v>932</v>
      </c>
      <c r="C32" s="5">
        <v>467</v>
      </c>
      <c r="D32" s="5">
        <v>465</v>
      </c>
      <c r="E32" s="34">
        <v>73</v>
      </c>
      <c r="F32" s="35">
        <v>2213</v>
      </c>
      <c r="G32" s="5">
        <v>992</v>
      </c>
      <c r="H32" s="5">
        <v>1221</v>
      </c>
    </row>
    <row r="33" spans="1:8" ht="13.5">
      <c r="A33" s="34">
        <v>20</v>
      </c>
      <c r="B33" s="35">
        <v>966</v>
      </c>
      <c r="C33" s="5">
        <v>488</v>
      </c>
      <c r="D33" s="5">
        <v>478</v>
      </c>
      <c r="E33" s="34">
        <v>74</v>
      </c>
      <c r="F33" s="35">
        <v>2282</v>
      </c>
      <c r="G33" s="5">
        <v>1098</v>
      </c>
      <c r="H33" s="5">
        <v>1184</v>
      </c>
    </row>
    <row r="34" spans="1:10" ht="13.5">
      <c r="A34" s="34">
        <v>21</v>
      </c>
      <c r="B34" s="35">
        <v>1043</v>
      </c>
      <c r="C34" s="5">
        <v>546</v>
      </c>
      <c r="D34" s="5">
        <v>497</v>
      </c>
      <c r="E34" s="34">
        <v>75</v>
      </c>
      <c r="F34" s="35">
        <v>2046</v>
      </c>
      <c r="G34" s="5">
        <v>924</v>
      </c>
      <c r="H34" s="5">
        <v>1122</v>
      </c>
      <c r="J34" s="8"/>
    </row>
    <row r="35" spans="1:8" ht="13.5">
      <c r="A35" s="34">
        <v>22</v>
      </c>
      <c r="B35" s="35">
        <v>985</v>
      </c>
      <c r="C35" s="5">
        <v>529</v>
      </c>
      <c r="D35" s="5">
        <v>456</v>
      </c>
      <c r="E35" s="34">
        <v>76</v>
      </c>
      <c r="F35" s="35">
        <v>1340</v>
      </c>
      <c r="G35" s="5">
        <v>607</v>
      </c>
      <c r="H35" s="5">
        <v>733</v>
      </c>
    </row>
    <row r="36" spans="1:8" ht="13.5">
      <c r="A36" s="34">
        <v>23</v>
      </c>
      <c r="B36" s="35">
        <v>921</v>
      </c>
      <c r="C36" s="5">
        <v>533</v>
      </c>
      <c r="D36" s="5">
        <v>388</v>
      </c>
      <c r="E36" s="34">
        <v>77</v>
      </c>
      <c r="F36" s="35">
        <v>1058</v>
      </c>
      <c r="G36" s="5">
        <v>445</v>
      </c>
      <c r="H36" s="5">
        <v>613</v>
      </c>
    </row>
    <row r="37" spans="1:8" ht="13.5">
      <c r="A37" s="34">
        <v>24</v>
      </c>
      <c r="B37" s="35">
        <v>956</v>
      </c>
      <c r="C37" s="5">
        <v>543</v>
      </c>
      <c r="D37" s="5">
        <v>413</v>
      </c>
      <c r="E37" s="34">
        <v>78</v>
      </c>
      <c r="F37" s="35">
        <v>1412</v>
      </c>
      <c r="G37" s="5">
        <v>609</v>
      </c>
      <c r="H37" s="5">
        <v>803</v>
      </c>
    </row>
    <row r="38" spans="1:8" ht="13.5">
      <c r="A38" s="34">
        <v>25</v>
      </c>
      <c r="B38" s="35">
        <v>956</v>
      </c>
      <c r="C38" s="5">
        <v>502</v>
      </c>
      <c r="D38" s="5">
        <v>454</v>
      </c>
      <c r="E38" s="34">
        <v>79</v>
      </c>
      <c r="F38" s="35">
        <v>1356</v>
      </c>
      <c r="G38" s="5">
        <v>599</v>
      </c>
      <c r="H38" s="5">
        <v>757</v>
      </c>
    </row>
    <row r="39" spans="1:8" ht="13.5">
      <c r="A39" s="34">
        <v>26</v>
      </c>
      <c r="B39" s="35">
        <v>901</v>
      </c>
      <c r="C39" s="5">
        <v>507</v>
      </c>
      <c r="D39" s="5">
        <v>394</v>
      </c>
      <c r="E39" s="34">
        <v>80</v>
      </c>
      <c r="F39" s="35">
        <v>1271</v>
      </c>
      <c r="G39" s="5">
        <v>507</v>
      </c>
      <c r="H39" s="5">
        <v>764</v>
      </c>
    </row>
    <row r="40" spans="1:8" ht="13.5">
      <c r="A40" s="34">
        <v>27</v>
      </c>
      <c r="B40" s="35">
        <v>907</v>
      </c>
      <c r="C40" s="5">
        <v>497</v>
      </c>
      <c r="D40" s="5">
        <v>410</v>
      </c>
      <c r="E40" s="34">
        <v>81</v>
      </c>
      <c r="F40" s="35">
        <v>1394</v>
      </c>
      <c r="G40" s="5">
        <v>562</v>
      </c>
      <c r="H40" s="5">
        <v>832</v>
      </c>
    </row>
    <row r="41" spans="1:8" ht="13.5">
      <c r="A41" s="34">
        <v>28</v>
      </c>
      <c r="B41" s="35">
        <v>980</v>
      </c>
      <c r="C41" s="5">
        <v>541</v>
      </c>
      <c r="D41" s="5">
        <v>439</v>
      </c>
      <c r="E41" s="34">
        <v>82</v>
      </c>
      <c r="F41" s="35">
        <v>1220</v>
      </c>
      <c r="G41" s="5">
        <v>484</v>
      </c>
      <c r="H41" s="5">
        <v>736</v>
      </c>
    </row>
    <row r="42" spans="1:8" ht="13.5">
      <c r="A42" s="34">
        <v>29</v>
      </c>
      <c r="B42" s="35">
        <v>882</v>
      </c>
      <c r="C42" s="5">
        <v>485</v>
      </c>
      <c r="D42" s="5">
        <v>397</v>
      </c>
      <c r="E42" s="34">
        <v>83</v>
      </c>
      <c r="F42" s="35">
        <v>1077</v>
      </c>
      <c r="G42" s="5">
        <v>381</v>
      </c>
      <c r="H42" s="5">
        <v>696</v>
      </c>
    </row>
    <row r="43" spans="1:8" ht="13.5">
      <c r="A43" s="34">
        <v>30</v>
      </c>
      <c r="B43" s="35">
        <v>895</v>
      </c>
      <c r="C43" s="5">
        <v>487</v>
      </c>
      <c r="D43" s="5">
        <v>408</v>
      </c>
      <c r="E43" s="34">
        <v>84</v>
      </c>
      <c r="F43" s="35">
        <v>1075</v>
      </c>
      <c r="G43" s="5">
        <v>384</v>
      </c>
      <c r="H43" s="5">
        <v>691</v>
      </c>
    </row>
    <row r="44" spans="1:8" ht="13.5">
      <c r="A44" s="34">
        <v>31</v>
      </c>
      <c r="B44" s="35">
        <v>939</v>
      </c>
      <c r="C44" s="5">
        <v>520</v>
      </c>
      <c r="D44" s="5">
        <v>419</v>
      </c>
      <c r="E44" s="34">
        <v>85</v>
      </c>
      <c r="F44" s="35">
        <v>1163</v>
      </c>
      <c r="G44" s="5">
        <v>420</v>
      </c>
      <c r="H44" s="5">
        <v>743</v>
      </c>
    </row>
    <row r="45" spans="1:8" ht="13.5">
      <c r="A45" s="34">
        <v>32</v>
      </c>
      <c r="B45" s="35">
        <v>917</v>
      </c>
      <c r="C45" s="5">
        <v>478</v>
      </c>
      <c r="D45" s="5">
        <v>439</v>
      </c>
      <c r="E45" s="34">
        <v>86</v>
      </c>
      <c r="F45" s="35">
        <v>1058</v>
      </c>
      <c r="G45" s="5">
        <v>382</v>
      </c>
      <c r="H45" s="5">
        <v>676</v>
      </c>
    </row>
    <row r="46" spans="1:8" ht="13.5">
      <c r="A46" s="34">
        <v>33</v>
      </c>
      <c r="B46" s="35">
        <v>1044</v>
      </c>
      <c r="C46" s="5">
        <v>549</v>
      </c>
      <c r="D46" s="5">
        <v>495</v>
      </c>
      <c r="E46" s="34">
        <v>87</v>
      </c>
      <c r="F46" s="35">
        <v>1020</v>
      </c>
      <c r="G46" s="5">
        <v>387</v>
      </c>
      <c r="H46" s="5">
        <v>633</v>
      </c>
    </row>
    <row r="47" spans="1:8" ht="13.5">
      <c r="A47" s="34">
        <v>34</v>
      </c>
      <c r="B47" s="35">
        <v>1075</v>
      </c>
      <c r="C47" s="5">
        <v>527</v>
      </c>
      <c r="D47" s="5">
        <v>548</v>
      </c>
      <c r="E47" s="34">
        <v>88</v>
      </c>
      <c r="F47" s="35">
        <v>848</v>
      </c>
      <c r="G47" s="5">
        <v>264</v>
      </c>
      <c r="H47" s="5">
        <v>584</v>
      </c>
    </row>
    <row r="48" spans="1:8" ht="13.5">
      <c r="A48" s="34">
        <v>35</v>
      </c>
      <c r="B48" s="35">
        <v>1122</v>
      </c>
      <c r="C48" s="5">
        <v>562</v>
      </c>
      <c r="D48" s="5">
        <v>560</v>
      </c>
      <c r="E48" s="34">
        <v>89</v>
      </c>
      <c r="F48" s="35">
        <v>834</v>
      </c>
      <c r="G48" s="5">
        <v>254</v>
      </c>
      <c r="H48" s="5">
        <v>580</v>
      </c>
    </row>
    <row r="49" spans="1:8" ht="13.5">
      <c r="A49" s="34">
        <v>36</v>
      </c>
      <c r="B49" s="35">
        <v>1129</v>
      </c>
      <c r="C49" s="5">
        <v>571</v>
      </c>
      <c r="D49" s="5">
        <v>558</v>
      </c>
      <c r="E49" s="34">
        <v>90</v>
      </c>
      <c r="F49" s="35">
        <v>752</v>
      </c>
      <c r="G49" s="5">
        <v>230</v>
      </c>
      <c r="H49" s="5">
        <v>522</v>
      </c>
    </row>
    <row r="50" spans="1:8" ht="13.5">
      <c r="A50" s="34">
        <v>37</v>
      </c>
      <c r="B50" s="35">
        <v>1157</v>
      </c>
      <c r="C50" s="5">
        <v>574</v>
      </c>
      <c r="D50" s="5">
        <v>583</v>
      </c>
      <c r="E50" s="34">
        <v>91</v>
      </c>
      <c r="F50" s="35">
        <v>600</v>
      </c>
      <c r="G50" s="5">
        <v>168</v>
      </c>
      <c r="H50" s="5">
        <v>432</v>
      </c>
    </row>
    <row r="51" spans="1:8" ht="13.5">
      <c r="A51" s="34">
        <v>38</v>
      </c>
      <c r="B51" s="35">
        <v>1250</v>
      </c>
      <c r="C51" s="5">
        <v>637</v>
      </c>
      <c r="D51" s="5">
        <v>613</v>
      </c>
      <c r="E51" s="34">
        <v>92</v>
      </c>
      <c r="F51" s="35">
        <v>542</v>
      </c>
      <c r="G51" s="5">
        <v>144</v>
      </c>
      <c r="H51" s="5">
        <v>398</v>
      </c>
    </row>
    <row r="52" spans="1:8" ht="13.5">
      <c r="A52" s="34">
        <v>39</v>
      </c>
      <c r="B52" s="35">
        <v>1230</v>
      </c>
      <c r="C52" s="5">
        <v>604</v>
      </c>
      <c r="D52" s="5">
        <v>626</v>
      </c>
      <c r="E52" s="34">
        <v>93</v>
      </c>
      <c r="F52" s="35">
        <v>439</v>
      </c>
      <c r="G52" s="5">
        <v>106</v>
      </c>
      <c r="H52" s="5">
        <v>333</v>
      </c>
    </row>
    <row r="53" spans="1:8" ht="13.5">
      <c r="A53" s="34">
        <v>40</v>
      </c>
      <c r="B53" s="35">
        <v>1234</v>
      </c>
      <c r="C53" s="5">
        <v>579</v>
      </c>
      <c r="D53" s="5">
        <v>655</v>
      </c>
      <c r="E53" s="34">
        <v>94</v>
      </c>
      <c r="F53" s="35">
        <v>342</v>
      </c>
      <c r="G53" s="5">
        <v>68</v>
      </c>
      <c r="H53" s="5">
        <v>274</v>
      </c>
    </row>
    <row r="54" spans="1:8" ht="13.5">
      <c r="A54" s="34">
        <v>41</v>
      </c>
      <c r="B54" s="35">
        <v>1304</v>
      </c>
      <c r="C54" s="5">
        <v>669</v>
      </c>
      <c r="D54" s="5">
        <v>635</v>
      </c>
      <c r="E54" s="34">
        <v>95</v>
      </c>
      <c r="F54" s="35">
        <v>253</v>
      </c>
      <c r="G54" s="5">
        <v>52</v>
      </c>
      <c r="H54" s="5">
        <v>201</v>
      </c>
    </row>
    <row r="55" spans="1:8" ht="13.5">
      <c r="A55" s="34">
        <v>42</v>
      </c>
      <c r="B55" s="35">
        <v>1275</v>
      </c>
      <c r="C55" s="5">
        <v>621</v>
      </c>
      <c r="D55" s="5">
        <v>654</v>
      </c>
      <c r="E55" s="34">
        <v>96</v>
      </c>
      <c r="F55" s="35">
        <v>187</v>
      </c>
      <c r="G55" s="5">
        <v>22</v>
      </c>
      <c r="H55" s="5">
        <v>165</v>
      </c>
    </row>
    <row r="56" spans="1:8" ht="13.5">
      <c r="A56" s="34">
        <v>43</v>
      </c>
      <c r="B56" s="35">
        <v>1406</v>
      </c>
      <c r="C56" s="5">
        <v>729</v>
      </c>
      <c r="D56" s="5">
        <v>677</v>
      </c>
      <c r="E56" s="34">
        <v>97</v>
      </c>
      <c r="F56" s="35">
        <v>156</v>
      </c>
      <c r="G56" s="5">
        <v>28</v>
      </c>
      <c r="H56" s="5">
        <v>128</v>
      </c>
    </row>
    <row r="57" spans="1:8" ht="13.5">
      <c r="A57" s="34">
        <v>44</v>
      </c>
      <c r="B57" s="35">
        <v>1363</v>
      </c>
      <c r="C57" s="5">
        <v>718</v>
      </c>
      <c r="D57" s="5">
        <v>645</v>
      </c>
      <c r="E57" s="34">
        <v>98</v>
      </c>
      <c r="F57" s="35">
        <v>100</v>
      </c>
      <c r="G57" s="5">
        <v>11</v>
      </c>
      <c r="H57" s="5">
        <v>89</v>
      </c>
    </row>
    <row r="58" spans="1:8" ht="13.5">
      <c r="A58" s="34">
        <v>45</v>
      </c>
      <c r="B58" s="35">
        <v>1425</v>
      </c>
      <c r="C58" s="5">
        <v>699</v>
      </c>
      <c r="D58" s="5">
        <v>726</v>
      </c>
      <c r="E58" s="34">
        <v>99</v>
      </c>
      <c r="F58" s="35">
        <v>59</v>
      </c>
      <c r="G58" s="5">
        <v>4</v>
      </c>
      <c r="H58" s="5">
        <v>55</v>
      </c>
    </row>
    <row r="59" spans="1:8" ht="13.5">
      <c r="A59" s="34">
        <v>46</v>
      </c>
      <c r="B59" s="35">
        <v>1490</v>
      </c>
      <c r="C59" s="5">
        <v>736</v>
      </c>
      <c r="D59" s="5">
        <v>754</v>
      </c>
      <c r="E59" s="34">
        <v>100</v>
      </c>
      <c r="F59" s="35">
        <v>59</v>
      </c>
      <c r="G59" s="5">
        <v>8</v>
      </c>
      <c r="H59" s="5">
        <v>51</v>
      </c>
    </row>
    <row r="60" spans="1:8" ht="13.5">
      <c r="A60" s="34">
        <v>47</v>
      </c>
      <c r="B60" s="35">
        <v>1507</v>
      </c>
      <c r="C60" s="5">
        <v>765</v>
      </c>
      <c r="D60" s="5">
        <v>742</v>
      </c>
      <c r="E60" s="34">
        <v>101</v>
      </c>
      <c r="F60" s="35">
        <v>20</v>
      </c>
      <c r="G60" s="5">
        <v>1</v>
      </c>
      <c r="H60" s="5">
        <v>19</v>
      </c>
    </row>
    <row r="61" spans="1:8" ht="13.5">
      <c r="A61" s="34">
        <v>48</v>
      </c>
      <c r="B61" s="35">
        <v>1618</v>
      </c>
      <c r="C61" s="5">
        <v>824</v>
      </c>
      <c r="D61" s="5">
        <v>794</v>
      </c>
      <c r="E61" s="34">
        <v>102</v>
      </c>
      <c r="F61" s="35">
        <v>21</v>
      </c>
      <c r="G61" s="5">
        <v>4</v>
      </c>
      <c r="H61" s="5">
        <v>17</v>
      </c>
    </row>
    <row r="62" spans="1:8" ht="13.5">
      <c r="A62" s="34">
        <v>49</v>
      </c>
      <c r="B62" s="35">
        <v>1690</v>
      </c>
      <c r="C62" s="5">
        <v>853</v>
      </c>
      <c r="D62" s="5">
        <v>837</v>
      </c>
      <c r="E62" s="34">
        <v>103</v>
      </c>
      <c r="F62" s="35">
        <v>11</v>
      </c>
      <c r="G62" s="5">
        <v>0</v>
      </c>
      <c r="H62" s="5">
        <v>11</v>
      </c>
    </row>
    <row r="63" spans="1:8" ht="13.5">
      <c r="A63" s="34">
        <v>50</v>
      </c>
      <c r="B63" s="35">
        <v>1578</v>
      </c>
      <c r="C63" s="5">
        <v>784</v>
      </c>
      <c r="D63" s="5">
        <v>794</v>
      </c>
      <c r="E63" s="34">
        <v>104</v>
      </c>
      <c r="F63" s="35">
        <v>10</v>
      </c>
      <c r="G63" s="5">
        <v>0</v>
      </c>
      <c r="H63" s="5">
        <v>10</v>
      </c>
    </row>
    <row r="64" spans="1:8" ht="13.5">
      <c r="A64" s="34">
        <v>51</v>
      </c>
      <c r="B64" s="35">
        <v>1521</v>
      </c>
      <c r="C64" s="5">
        <v>738</v>
      </c>
      <c r="D64" s="5">
        <v>783</v>
      </c>
      <c r="E64" s="34" t="s">
        <v>17</v>
      </c>
      <c r="F64" s="35">
        <v>9</v>
      </c>
      <c r="G64" s="5">
        <v>0</v>
      </c>
      <c r="H64" s="5">
        <v>9</v>
      </c>
    </row>
    <row r="65" spans="1:8" ht="13.5">
      <c r="A65" s="34">
        <v>52</v>
      </c>
      <c r="B65" s="35">
        <v>1435</v>
      </c>
      <c r="C65" s="5">
        <v>703</v>
      </c>
      <c r="D65" s="5">
        <v>732</v>
      </c>
      <c r="E65" s="34"/>
      <c r="F65" s="35"/>
      <c r="G65" s="5"/>
      <c r="H65" s="1"/>
    </row>
    <row r="66" spans="1:8" ht="13.5">
      <c r="A66" s="34">
        <v>53</v>
      </c>
      <c r="B66" s="35">
        <v>1455</v>
      </c>
      <c r="C66" s="5">
        <v>715</v>
      </c>
      <c r="D66" s="5">
        <v>740</v>
      </c>
      <c r="E66" s="36"/>
      <c r="F66" s="35"/>
      <c r="G66" s="5"/>
      <c r="H66" s="1"/>
    </row>
    <row r="67" spans="5:8" ht="13.5">
      <c r="E67" s="12" t="s">
        <v>11</v>
      </c>
      <c r="F67" s="13">
        <v>117376</v>
      </c>
      <c r="G67" s="13">
        <v>55811</v>
      </c>
      <c r="H67" s="13">
        <v>61565</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130</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14278</v>
      </c>
      <c r="E7" s="10">
        <v>0.12144977586485543</v>
      </c>
    </row>
    <row r="8" spans="2:5" ht="13.5">
      <c r="B8" s="32" t="s">
        <v>13</v>
      </c>
      <c r="C8" s="31" t="s">
        <v>6</v>
      </c>
      <c r="D8" s="5">
        <v>62141</v>
      </c>
      <c r="E8" s="10">
        <v>0.5285761676718015</v>
      </c>
    </row>
    <row r="9" spans="2:12" ht="13.5">
      <c r="B9" s="30" t="s">
        <v>14</v>
      </c>
      <c r="C9" s="31" t="s">
        <v>7</v>
      </c>
      <c r="D9" s="5">
        <v>41144</v>
      </c>
      <c r="E9" s="10">
        <v>0.34997405646334306</v>
      </c>
      <c r="H9" s="8"/>
      <c r="J9" s="8"/>
      <c r="L9" s="8"/>
    </row>
    <row r="10" spans="2:5" ht="13.5">
      <c r="B10" s="3"/>
      <c r="C10" s="6" t="s">
        <v>8</v>
      </c>
      <c r="D10" s="7">
        <v>117563</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736</v>
      </c>
      <c r="C13" s="5">
        <v>377</v>
      </c>
      <c r="D13" s="5">
        <v>359</v>
      </c>
      <c r="E13" s="34">
        <v>54</v>
      </c>
      <c r="F13" s="35">
        <v>1435</v>
      </c>
      <c r="G13" s="5">
        <v>712</v>
      </c>
      <c r="H13" s="5">
        <v>723</v>
      </c>
    </row>
    <row r="14" spans="1:8" ht="13.5">
      <c r="A14" s="34">
        <v>1</v>
      </c>
      <c r="B14" s="35">
        <v>820</v>
      </c>
      <c r="C14" s="5">
        <v>427</v>
      </c>
      <c r="D14" s="5">
        <v>393</v>
      </c>
      <c r="E14" s="34">
        <v>55</v>
      </c>
      <c r="F14" s="35">
        <v>1532</v>
      </c>
      <c r="G14" s="5">
        <v>753</v>
      </c>
      <c r="H14" s="5">
        <v>779</v>
      </c>
    </row>
    <row r="15" spans="1:8" ht="13.5">
      <c r="A15" s="34">
        <v>2</v>
      </c>
      <c r="B15" s="35">
        <v>783</v>
      </c>
      <c r="C15" s="5">
        <v>386</v>
      </c>
      <c r="D15" s="5">
        <v>397</v>
      </c>
      <c r="E15" s="34">
        <v>56</v>
      </c>
      <c r="F15" s="35">
        <v>1007</v>
      </c>
      <c r="G15" s="5">
        <v>508</v>
      </c>
      <c r="H15" s="5">
        <v>499</v>
      </c>
    </row>
    <row r="16" spans="1:8" ht="13.5">
      <c r="A16" s="34">
        <v>3</v>
      </c>
      <c r="B16" s="35">
        <v>865</v>
      </c>
      <c r="C16" s="5">
        <v>471</v>
      </c>
      <c r="D16" s="5">
        <v>394</v>
      </c>
      <c r="E16" s="34">
        <v>57</v>
      </c>
      <c r="F16" s="35">
        <v>1517</v>
      </c>
      <c r="G16" s="5">
        <v>705</v>
      </c>
      <c r="H16" s="5">
        <v>812</v>
      </c>
    </row>
    <row r="17" spans="1:8" ht="13.5">
      <c r="A17" s="34">
        <v>4</v>
      </c>
      <c r="B17" s="35">
        <v>876</v>
      </c>
      <c r="C17" s="5">
        <v>407</v>
      </c>
      <c r="D17" s="5">
        <v>469</v>
      </c>
      <c r="E17" s="34">
        <v>58</v>
      </c>
      <c r="F17" s="35">
        <v>1482</v>
      </c>
      <c r="G17" s="5">
        <v>721</v>
      </c>
      <c r="H17" s="5">
        <v>761</v>
      </c>
    </row>
    <row r="18" spans="1:8" ht="13.5">
      <c r="A18" s="34">
        <v>5</v>
      </c>
      <c r="B18" s="35">
        <v>904</v>
      </c>
      <c r="C18" s="5">
        <v>457</v>
      </c>
      <c r="D18" s="5">
        <v>447</v>
      </c>
      <c r="E18" s="34">
        <v>59</v>
      </c>
      <c r="F18" s="35">
        <v>1537</v>
      </c>
      <c r="G18" s="5">
        <v>751</v>
      </c>
      <c r="H18" s="5">
        <v>786</v>
      </c>
    </row>
    <row r="19" spans="1:8" ht="13.5">
      <c r="A19" s="34">
        <v>6</v>
      </c>
      <c r="B19" s="35">
        <v>930</v>
      </c>
      <c r="C19" s="5">
        <v>491</v>
      </c>
      <c r="D19" s="5">
        <v>439</v>
      </c>
      <c r="E19" s="34">
        <v>60</v>
      </c>
      <c r="F19" s="35">
        <v>1481</v>
      </c>
      <c r="G19" s="5">
        <v>716</v>
      </c>
      <c r="H19" s="5">
        <v>765</v>
      </c>
    </row>
    <row r="20" spans="1:8" ht="13.5">
      <c r="A20" s="34">
        <v>7</v>
      </c>
      <c r="B20" s="35">
        <v>971</v>
      </c>
      <c r="C20" s="5">
        <v>497</v>
      </c>
      <c r="D20" s="5">
        <v>474</v>
      </c>
      <c r="E20" s="34">
        <v>61</v>
      </c>
      <c r="F20" s="35">
        <v>1504</v>
      </c>
      <c r="G20" s="5">
        <v>741</v>
      </c>
      <c r="H20" s="5">
        <v>763</v>
      </c>
    </row>
    <row r="21" spans="1:8" ht="13.5">
      <c r="A21" s="34">
        <v>8</v>
      </c>
      <c r="B21" s="35">
        <v>984</v>
      </c>
      <c r="C21" s="5">
        <v>519</v>
      </c>
      <c r="D21" s="5">
        <v>465</v>
      </c>
      <c r="E21" s="34">
        <v>62</v>
      </c>
      <c r="F21" s="35">
        <v>1559</v>
      </c>
      <c r="G21" s="5">
        <v>729</v>
      </c>
      <c r="H21" s="5">
        <v>830</v>
      </c>
    </row>
    <row r="22" spans="1:8" ht="13.5">
      <c r="A22" s="34">
        <v>9</v>
      </c>
      <c r="B22" s="35">
        <v>1072</v>
      </c>
      <c r="C22" s="5">
        <v>540</v>
      </c>
      <c r="D22" s="5">
        <v>532</v>
      </c>
      <c r="E22" s="34">
        <v>63</v>
      </c>
      <c r="F22" s="35">
        <v>1622</v>
      </c>
      <c r="G22" s="5">
        <v>759</v>
      </c>
      <c r="H22" s="5">
        <v>863</v>
      </c>
    </row>
    <row r="23" spans="1:8" ht="13.5">
      <c r="A23" s="34">
        <v>10</v>
      </c>
      <c r="B23" s="35">
        <v>1019</v>
      </c>
      <c r="C23" s="5">
        <v>527</v>
      </c>
      <c r="D23" s="5">
        <v>492</v>
      </c>
      <c r="E23" s="34">
        <v>64</v>
      </c>
      <c r="F23" s="35">
        <v>1591</v>
      </c>
      <c r="G23" s="5">
        <v>756</v>
      </c>
      <c r="H23" s="5">
        <v>835</v>
      </c>
    </row>
    <row r="24" spans="1:8" ht="13.5">
      <c r="A24" s="34">
        <v>11</v>
      </c>
      <c r="B24" s="35">
        <v>1004</v>
      </c>
      <c r="C24" s="5">
        <v>524</v>
      </c>
      <c r="D24" s="5">
        <v>480</v>
      </c>
      <c r="E24" s="34">
        <v>65</v>
      </c>
      <c r="F24" s="35">
        <v>1622</v>
      </c>
      <c r="G24" s="5">
        <v>767</v>
      </c>
      <c r="H24" s="5">
        <v>855</v>
      </c>
    </row>
    <row r="25" spans="1:8" ht="13.5">
      <c r="A25" s="34">
        <v>12</v>
      </c>
      <c r="B25" s="35">
        <v>1060</v>
      </c>
      <c r="C25" s="5">
        <v>528</v>
      </c>
      <c r="D25" s="5">
        <v>532</v>
      </c>
      <c r="E25" s="34">
        <v>66</v>
      </c>
      <c r="F25" s="35">
        <v>1771</v>
      </c>
      <c r="G25" s="5">
        <v>848</v>
      </c>
      <c r="H25" s="5">
        <v>923</v>
      </c>
    </row>
    <row r="26" spans="1:8" ht="13.5">
      <c r="A26" s="34">
        <v>13</v>
      </c>
      <c r="B26" s="35">
        <v>1109</v>
      </c>
      <c r="C26" s="5">
        <v>601</v>
      </c>
      <c r="D26" s="5">
        <v>508</v>
      </c>
      <c r="E26" s="34">
        <v>67</v>
      </c>
      <c r="F26" s="35">
        <v>1757</v>
      </c>
      <c r="G26" s="5">
        <v>795</v>
      </c>
      <c r="H26" s="5">
        <v>962</v>
      </c>
    </row>
    <row r="27" spans="1:8" ht="13.5">
      <c r="A27" s="34">
        <v>14</v>
      </c>
      <c r="B27" s="35">
        <v>1145</v>
      </c>
      <c r="C27" s="5">
        <v>590</v>
      </c>
      <c r="D27" s="5">
        <v>555</v>
      </c>
      <c r="E27" s="34">
        <v>68</v>
      </c>
      <c r="F27" s="35">
        <v>1820</v>
      </c>
      <c r="G27" s="5">
        <v>861</v>
      </c>
      <c r="H27" s="5">
        <v>959</v>
      </c>
    </row>
    <row r="28" spans="1:8" ht="13.5">
      <c r="A28" s="34">
        <v>15</v>
      </c>
      <c r="B28" s="35">
        <v>1144</v>
      </c>
      <c r="C28" s="5">
        <v>589</v>
      </c>
      <c r="D28" s="5">
        <v>555</v>
      </c>
      <c r="E28" s="34">
        <v>69</v>
      </c>
      <c r="F28" s="35">
        <v>1757</v>
      </c>
      <c r="G28" s="5">
        <v>858</v>
      </c>
      <c r="H28" s="5">
        <v>899</v>
      </c>
    </row>
    <row r="29" spans="1:8" ht="13.5">
      <c r="A29" s="34">
        <v>16</v>
      </c>
      <c r="B29" s="35">
        <v>1039</v>
      </c>
      <c r="C29" s="5">
        <v>549</v>
      </c>
      <c r="D29" s="5">
        <v>490</v>
      </c>
      <c r="E29" s="34">
        <v>70</v>
      </c>
      <c r="F29" s="35">
        <v>1924</v>
      </c>
      <c r="G29" s="5">
        <v>899</v>
      </c>
      <c r="H29" s="5">
        <v>1025</v>
      </c>
    </row>
    <row r="30" spans="1:8" ht="13.5">
      <c r="A30" s="34">
        <v>17</v>
      </c>
      <c r="B30" s="35">
        <v>1051</v>
      </c>
      <c r="C30" s="5">
        <v>545</v>
      </c>
      <c r="D30" s="5">
        <v>506</v>
      </c>
      <c r="E30" s="34">
        <v>71</v>
      </c>
      <c r="F30" s="35">
        <v>2049</v>
      </c>
      <c r="G30" s="5">
        <v>948</v>
      </c>
      <c r="H30" s="5">
        <v>1101</v>
      </c>
    </row>
    <row r="31" spans="1:8" ht="13.5">
      <c r="A31" s="34">
        <v>18</v>
      </c>
      <c r="B31" s="35">
        <v>1125</v>
      </c>
      <c r="C31" s="5">
        <v>595</v>
      </c>
      <c r="D31" s="5">
        <v>530</v>
      </c>
      <c r="E31" s="34">
        <v>72</v>
      </c>
      <c r="F31" s="35">
        <v>2175</v>
      </c>
      <c r="G31" s="5">
        <v>995</v>
      </c>
      <c r="H31" s="5">
        <v>1180</v>
      </c>
    </row>
    <row r="32" spans="1:8" ht="13.5">
      <c r="A32" s="34">
        <v>19</v>
      </c>
      <c r="B32" s="35">
        <v>949</v>
      </c>
      <c r="C32" s="5">
        <v>480</v>
      </c>
      <c r="D32" s="5">
        <v>469</v>
      </c>
      <c r="E32" s="34">
        <v>73</v>
      </c>
      <c r="F32" s="35">
        <v>2229</v>
      </c>
      <c r="G32" s="5">
        <v>1011</v>
      </c>
      <c r="H32" s="5">
        <v>1218</v>
      </c>
    </row>
    <row r="33" spans="1:8" ht="13.5">
      <c r="A33" s="34">
        <v>20</v>
      </c>
      <c r="B33" s="35">
        <v>960</v>
      </c>
      <c r="C33" s="5">
        <v>482</v>
      </c>
      <c r="D33" s="5">
        <v>478</v>
      </c>
      <c r="E33" s="34">
        <v>74</v>
      </c>
      <c r="F33" s="35">
        <v>2307</v>
      </c>
      <c r="G33" s="5">
        <v>1103</v>
      </c>
      <c r="H33" s="5">
        <v>1204</v>
      </c>
    </row>
    <row r="34" spans="1:10" ht="13.5">
      <c r="A34" s="34">
        <v>21</v>
      </c>
      <c r="B34" s="35">
        <v>1050</v>
      </c>
      <c r="C34" s="5">
        <v>552</v>
      </c>
      <c r="D34" s="5">
        <v>498</v>
      </c>
      <c r="E34" s="34">
        <v>75</v>
      </c>
      <c r="F34" s="35">
        <v>1999</v>
      </c>
      <c r="G34" s="5">
        <v>907</v>
      </c>
      <c r="H34" s="5">
        <v>1092</v>
      </c>
      <c r="J34" s="8"/>
    </row>
    <row r="35" spans="1:8" ht="13.5">
      <c r="A35" s="34">
        <v>22</v>
      </c>
      <c r="B35" s="35">
        <v>952</v>
      </c>
      <c r="C35" s="5">
        <v>513</v>
      </c>
      <c r="D35" s="5">
        <v>439</v>
      </c>
      <c r="E35" s="34">
        <v>76</v>
      </c>
      <c r="F35" s="35">
        <v>1283</v>
      </c>
      <c r="G35" s="5">
        <v>576</v>
      </c>
      <c r="H35" s="5">
        <v>707</v>
      </c>
    </row>
    <row r="36" spans="1:8" ht="13.5">
      <c r="A36" s="34">
        <v>23</v>
      </c>
      <c r="B36" s="35">
        <v>926</v>
      </c>
      <c r="C36" s="5">
        <v>540</v>
      </c>
      <c r="D36" s="5">
        <v>386</v>
      </c>
      <c r="E36" s="34">
        <v>77</v>
      </c>
      <c r="F36" s="35">
        <v>1112</v>
      </c>
      <c r="G36" s="5">
        <v>466</v>
      </c>
      <c r="H36" s="5">
        <v>646</v>
      </c>
    </row>
    <row r="37" spans="1:8" ht="13.5">
      <c r="A37" s="34">
        <v>24</v>
      </c>
      <c r="B37" s="35">
        <v>951</v>
      </c>
      <c r="C37" s="5">
        <v>544</v>
      </c>
      <c r="D37" s="5">
        <v>407</v>
      </c>
      <c r="E37" s="34">
        <v>78</v>
      </c>
      <c r="F37" s="35">
        <v>1414</v>
      </c>
      <c r="G37" s="5">
        <v>617</v>
      </c>
      <c r="H37" s="5">
        <v>797</v>
      </c>
    </row>
    <row r="38" spans="1:8" ht="13.5">
      <c r="A38" s="34">
        <v>25</v>
      </c>
      <c r="B38" s="35">
        <v>955</v>
      </c>
      <c r="C38" s="5">
        <v>500</v>
      </c>
      <c r="D38" s="5">
        <v>455</v>
      </c>
      <c r="E38" s="34">
        <v>79</v>
      </c>
      <c r="F38" s="35">
        <v>1332</v>
      </c>
      <c r="G38" s="5">
        <v>585</v>
      </c>
      <c r="H38" s="5">
        <v>747</v>
      </c>
    </row>
    <row r="39" spans="1:8" ht="13.5">
      <c r="A39" s="34">
        <v>26</v>
      </c>
      <c r="B39" s="35">
        <v>910</v>
      </c>
      <c r="C39" s="5">
        <v>503</v>
      </c>
      <c r="D39" s="5">
        <v>407</v>
      </c>
      <c r="E39" s="34">
        <v>80</v>
      </c>
      <c r="F39" s="35">
        <v>1313</v>
      </c>
      <c r="G39" s="5">
        <v>524</v>
      </c>
      <c r="H39" s="5">
        <v>789</v>
      </c>
    </row>
    <row r="40" spans="1:8" ht="13.5">
      <c r="A40" s="34">
        <v>27</v>
      </c>
      <c r="B40" s="35">
        <v>897</v>
      </c>
      <c r="C40" s="5">
        <v>497</v>
      </c>
      <c r="D40" s="5">
        <v>400</v>
      </c>
      <c r="E40" s="34">
        <v>81</v>
      </c>
      <c r="F40" s="35">
        <v>1381</v>
      </c>
      <c r="G40" s="5">
        <v>544</v>
      </c>
      <c r="H40" s="5">
        <v>837</v>
      </c>
    </row>
    <row r="41" spans="1:8" ht="13.5">
      <c r="A41" s="34">
        <v>28</v>
      </c>
      <c r="B41" s="35">
        <v>980</v>
      </c>
      <c r="C41" s="5">
        <v>537</v>
      </c>
      <c r="D41" s="5">
        <v>443</v>
      </c>
      <c r="E41" s="34">
        <v>82</v>
      </c>
      <c r="F41" s="35">
        <v>1199</v>
      </c>
      <c r="G41" s="5">
        <v>487</v>
      </c>
      <c r="H41" s="5">
        <v>712</v>
      </c>
    </row>
    <row r="42" spans="1:8" ht="13.5">
      <c r="A42" s="34">
        <v>29</v>
      </c>
      <c r="B42" s="35">
        <v>870</v>
      </c>
      <c r="C42" s="5">
        <v>483</v>
      </c>
      <c r="D42" s="5">
        <v>387</v>
      </c>
      <c r="E42" s="34">
        <v>83</v>
      </c>
      <c r="F42" s="35">
        <v>1094</v>
      </c>
      <c r="G42" s="5">
        <v>370</v>
      </c>
      <c r="H42" s="5">
        <v>724</v>
      </c>
    </row>
    <row r="43" spans="1:8" ht="13.5">
      <c r="A43" s="34">
        <v>30</v>
      </c>
      <c r="B43" s="35">
        <v>916</v>
      </c>
      <c r="C43" s="5">
        <v>494</v>
      </c>
      <c r="D43" s="5">
        <v>422</v>
      </c>
      <c r="E43" s="34">
        <v>84</v>
      </c>
      <c r="F43" s="35">
        <v>1096</v>
      </c>
      <c r="G43" s="5">
        <v>407</v>
      </c>
      <c r="H43" s="5">
        <v>689</v>
      </c>
    </row>
    <row r="44" spans="1:8" ht="13.5">
      <c r="A44" s="34">
        <v>31</v>
      </c>
      <c r="B44" s="35">
        <v>920</v>
      </c>
      <c r="C44" s="5">
        <v>513</v>
      </c>
      <c r="D44" s="5">
        <v>407</v>
      </c>
      <c r="E44" s="34">
        <v>85</v>
      </c>
      <c r="F44" s="35">
        <v>1167</v>
      </c>
      <c r="G44" s="5">
        <v>428</v>
      </c>
      <c r="H44" s="5">
        <v>739</v>
      </c>
    </row>
    <row r="45" spans="1:8" ht="13.5">
      <c r="A45" s="34">
        <v>32</v>
      </c>
      <c r="B45" s="35">
        <v>938</v>
      </c>
      <c r="C45" s="5">
        <v>489</v>
      </c>
      <c r="D45" s="5">
        <v>449</v>
      </c>
      <c r="E45" s="34">
        <v>86</v>
      </c>
      <c r="F45" s="35">
        <v>1050</v>
      </c>
      <c r="G45" s="5">
        <v>375</v>
      </c>
      <c r="H45" s="5">
        <v>675</v>
      </c>
    </row>
    <row r="46" spans="1:8" ht="13.5">
      <c r="A46" s="34">
        <v>33</v>
      </c>
      <c r="B46" s="35">
        <v>1036</v>
      </c>
      <c r="C46" s="5">
        <v>542</v>
      </c>
      <c r="D46" s="5">
        <v>494</v>
      </c>
      <c r="E46" s="34">
        <v>87</v>
      </c>
      <c r="F46" s="35">
        <v>1028</v>
      </c>
      <c r="G46" s="5">
        <v>388</v>
      </c>
      <c r="H46" s="5">
        <v>640</v>
      </c>
    </row>
    <row r="47" spans="1:8" ht="13.5">
      <c r="A47" s="34">
        <v>34</v>
      </c>
      <c r="B47" s="35">
        <v>1075</v>
      </c>
      <c r="C47" s="5">
        <v>525</v>
      </c>
      <c r="D47" s="5">
        <v>550</v>
      </c>
      <c r="E47" s="34">
        <v>88</v>
      </c>
      <c r="F47" s="35">
        <v>852</v>
      </c>
      <c r="G47" s="5">
        <v>259</v>
      </c>
      <c r="H47" s="5">
        <v>593</v>
      </c>
    </row>
    <row r="48" spans="1:8" ht="13.5">
      <c r="A48" s="34">
        <v>35</v>
      </c>
      <c r="B48" s="35">
        <v>1118</v>
      </c>
      <c r="C48" s="5">
        <v>567</v>
      </c>
      <c r="D48" s="5">
        <v>551</v>
      </c>
      <c r="E48" s="34">
        <v>89</v>
      </c>
      <c r="F48" s="35">
        <v>843</v>
      </c>
      <c r="G48" s="5">
        <v>264</v>
      </c>
      <c r="H48" s="5">
        <v>579</v>
      </c>
    </row>
    <row r="49" spans="1:8" ht="13.5">
      <c r="A49" s="34">
        <v>36</v>
      </c>
      <c r="B49" s="35">
        <v>1137</v>
      </c>
      <c r="C49" s="5">
        <v>569</v>
      </c>
      <c r="D49" s="5">
        <v>568</v>
      </c>
      <c r="E49" s="34">
        <v>90</v>
      </c>
      <c r="F49" s="35">
        <v>740</v>
      </c>
      <c r="G49" s="5">
        <v>222</v>
      </c>
      <c r="H49" s="5">
        <v>518</v>
      </c>
    </row>
    <row r="50" spans="1:8" ht="13.5">
      <c r="A50" s="34">
        <v>37</v>
      </c>
      <c r="B50" s="35">
        <v>1161</v>
      </c>
      <c r="C50" s="5">
        <v>578</v>
      </c>
      <c r="D50" s="5">
        <v>583</v>
      </c>
      <c r="E50" s="34">
        <v>91</v>
      </c>
      <c r="F50" s="35">
        <v>600</v>
      </c>
      <c r="G50" s="5">
        <v>169</v>
      </c>
      <c r="H50" s="5">
        <v>431</v>
      </c>
    </row>
    <row r="51" spans="1:8" ht="13.5">
      <c r="A51" s="34">
        <v>38</v>
      </c>
      <c r="B51" s="35">
        <v>1243</v>
      </c>
      <c r="C51" s="5">
        <v>629</v>
      </c>
      <c r="D51" s="5">
        <v>614</v>
      </c>
      <c r="E51" s="34">
        <v>92</v>
      </c>
      <c r="F51" s="35">
        <v>539</v>
      </c>
      <c r="G51" s="5">
        <v>154</v>
      </c>
      <c r="H51" s="5">
        <v>385</v>
      </c>
    </row>
    <row r="52" spans="1:8" ht="13.5">
      <c r="A52" s="34">
        <v>39</v>
      </c>
      <c r="B52" s="35">
        <v>1243</v>
      </c>
      <c r="C52" s="5">
        <v>612</v>
      </c>
      <c r="D52" s="5">
        <v>631</v>
      </c>
      <c r="E52" s="34">
        <v>93</v>
      </c>
      <c r="F52" s="35">
        <v>449</v>
      </c>
      <c r="G52" s="5">
        <v>100</v>
      </c>
      <c r="H52" s="5">
        <v>349</v>
      </c>
    </row>
    <row r="53" spans="1:8" ht="13.5">
      <c r="A53" s="34">
        <v>40</v>
      </c>
      <c r="B53" s="35">
        <v>1242</v>
      </c>
      <c r="C53" s="5">
        <v>591</v>
      </c>
      <c r="D53" s="5">
        <v>651</v>
      </c>
      <c r="E53" s="34">
        <v>94</v>
      </c>
      <c r="F53" s="35">
        <v>350</v>
      </c>
      <c r="G53" s="5">
        <v>74</v>
      </c>
      <c r="H53" s="5">
        <v>276</v>
      </c>
    </row>
    <row r="54" spans="1:8" ht="13.5">
      <c r="A54" s="34">
        <v>41</v>
      </c>
      <c r="B54" s="35">
        <v>1301</v>
      </c>
      <c r="C54" s="5">
        <v>658</v>
      </c>
      <c r="D54" s="5">
        <v>643</v>
      </c>
      <c r="E54" s="34">
        <v>95</v>
      </c>
      <c r="F54" s="35">
        <v>251</v>
      </c>
      <c r="G54" s="5">
        <v>51</v>
      </c>
      <c r="H54" s="5">
        <v>200</v>
      </c>
    </row>
    <row r="55" spans="1:8" ht="13.5">
      <c r="A55" s="34">
        <v>42</v>
      </c>
      <c r="B55" s="35">
        <v>1289</v>
      </c>
      <c r="C55" s="5">
        <v>635</v>
      </c>
      <c r="D55" s="5">
        <v>654</v>
      </c>
      <c r="E55" s="34">
        <v>96</v>
      </c>
      <c r="F55" s="35">
        <v>198</v>
      </c>
      <c r="G55" s="5">
        <v>25</v>
      </c>
      <c r="H55" s="5">
        <v>173</v>
      </c>
    </row>
    <row r="56" spans="1:8" ht="13.5">
      <c r="A56" s="34">
        <v>43</v>
      </c>
      <c r="B56" s="35">
        <v>1412</v>
      </c>
      <c r="C56" s="5">
        <v>736</v>
      </c>
      <c r="D56" s="5">
        <v>676</v>
      </c>
      <c r="E56" s="34">
        <v>97</v>
      </c>
      <c r="F56" s="35">
        <v>152</v>
      </c>
      <c r="G56" s="5">
        <v>30</v>
      </c>
      <c r="H56" s="5">
        <v>122</v>
      </c>
    </row>
    <row r="57" spans="1:8" ht="13.5">
      <c r="A57" s="34">
        <v>44</v>
      </c>
      <c r="B57" s="35">
        <v>1336</v>
      </c>
      <c r="C57" s="5">
        <v>693</v>
      </c>
      <c r="D57" s="5">
        <v>643</v>
      </c>
      <c r="E57" s="34">
        <v>98</v>
      </c>
      <c r="F57" s="35">
        <v>99</v>
      </c>
      <c r="G57" s="5">
        <v>10</v>
      </c>
      <c r="H57" s="5">
        <v>89</v>
      </c>
    </row>
    <row r="58" spans="1:8" ht="13.5">
      <c r="A58" s="34">
        <v>45</v>
      </c>
      <c r="B58" s="35">
        <v>1439</v>
      </c>
      <c r="C58" s="5">
        <v>711</v>
      </c>
      <c r="D58" s="5">
        <v>728</v>
      </c>
      <c r="E58" s="34">
        <v>99</v>
      </c>
      <c r="F58" s="35">
        <v>59</v>
      </c>
      <c r="G58" s="5">
        <v>5</v>
      </c>
      <c r="H58" s="5">
        <v>54</v>
      </c>
    </row>
    <row r="59" spans="1:8" ht="13.5">
      <c r="A59" s="34">
        <v>46</v>
      </c>
      <c r="B59" s="35">
        <v>1506</v>
      </c>
      <c r="C59" s="5">
        <v>740</v>
      </c>
      <c r="D59" s="5">
        <v>766</v>
      </c>
      <c r="E59" s="34">
        <v>100</v>
      </c>
      <c r="F59" s="35">
        <v>60</v>
      </c>
      <c r="G59" s="5">
        <v>8</v>
      </c>
      <c r="H59" s="5">
        <v>52</v>
      </c>
    </row>
    <row r="60" spans="1:8" ht="13.5">
      <c r="A60" s="34">
        <v>47</v>
      </c>
      <c r="B60" s="35">
        <v>1489</v>
      </c>
      <c r="C60" s="5">
        <v>753</v>
      </c>
      <c r="D60" s="5">
        <v>736</v>
      </c>
      <c r="E60" s="34">
        <v>101</v>
      </c>
      <c r="F60" s="35">
        <v>21</v>
      </c>
      <c r="G60" s="5">
        <v>1</v>
      </c>
      <c r="H60" s="5">
        <v>20</v>
      </c>
    </row>
    <row r="61" spans="1:8" ht="13.5">
      <c r="A61" s="34">
        <v>48</v>
      </c>
      <c r="B61" s="35">
        <v>1652</v>
      </c>
      <c r="C61" s="5">
        <v>837</v>
      </c>
      <c r="D61" s="5">
        <v>815</v>
      </c>
      <c r="E61" s="34">
        <v>102</v>
      </c>
      <c r="F61" s="35">
        <v>24</v>
      </c>
      <c r="G61" s="5">
        <v>4</v>
      </c>
      <c r="H61" s="5">
        <v>20</v>
      </c>
    </row>
    <row r="62" spans="1:8" ht="13.5">
      <c r="A62" s="34">
        <v>49</v>
      </c>
      <c r="B62" s="35">
        <v>1677</v>
      </c>
      <c r="C62" s="5">
        <v>855</v>
      </c>
      <c r="D62" s="5">
        <v>822</v>
      </c>
      <c r="E62" s="34">
        <v>103</v>
      </c>
      <c r="F62" s="35">
        <v>9</v>
      </c>
      <c r="G62" s="5">
        <v>0</v>
      </c>
      <c r="H62" s="5">
        <v>9</v>
      </c>
    </row>
    <row r="63" spans="1:8" ht="13.5">
      <c r="A63" s="34">
        <v>50</v>
      </c>
      <c r="B63" s="35">
        <v>1574</v>
      </c>
      <c r="C63" s="5">
        <v>785</v>
      </c>
      <c r="D63" s="5">
        <v>789</v>
      </c>
      <c r="E63" s="34">
        <v>104</v>
      </c>
      <c r="F63" s="35">
        <v>10</v>
      </c>
      <c r="G63" s="5">
        <v>0</v>
      </c>
      <c r="H63" s="5">
        <v>10</v>
      </c>
    </row>
    <row r="64" spans="1:8" ht="13.5">
      <c r="A64" s="34">
        <v>51</v>
      </c>
      <c r="B64" s="35">
        <v>1520</v>
      </c>
      <c r="C64" s="5">
        <v>728</v>
      </c>
      <c r="D64" s="5">
        <v>792</v>
      </c>
      <c r="E64" s="34" t="s">
        <v>97</v>
      </c>
      <c r="F64" s="35">
        <v>9</v>
      </c>
      <c r="G64" s="5">
        <v>0</v>
      </c>
      <c r="H64" s="5">
        <v>9</v>
      </c>
    </row>
    <row r="65" spans="1:8" ht="13.5">
      <c r="A65" s="34">
        <v>52</v>
      </c>
      <c r="B65" s="35">
        <v>1431</v>
      </c>
      <c r="C65" s="5">
        <v>707</v>
      </c>
      <c r="D65" s="5">
        <v>724</v>
      </c>
      <c r="E65" s="34"/>
      <c r="F65" s="35"/>
      <c r="G65" s="5"/>
      <c r="H65" s="1"/>
    </row>
    <row r="66" spans="1:8" ht="13.5">
      <c r="A66" s="34">
        <v>53</v>
      </c>
      <c r="B66" s="35">
        <v>1460</v>
      </c>
      <c r="C66" s="5">
        <v>717</v>
      </c>
      <c r="D66" s="5">
        <v>743</v>
      </c>
      <c r="E66" s="36"/>
      <c r="F66" s="35"/>
      <c r="G66" s="5"/>
      <c r="H66" s="1"/>
    </row>
    <row r="67" spans="5:8" ht="13.5">
      <c r="E67" s="12" t="s">
        <v>98</v>
      </c>
      <c r="F67" s="13">
        <v>117563</v>
      </c>
      <c r="G67" s="13">
        <v>55901</v>
      </c>
      <c r="H67" s="13">
        <v>61662</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129</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14313</v>
      </c>
      <c r="E7" s="10">
        <v>0.12165642450977893</v>
      </c>
    </row>
    <row r="8" spans="2:5" ht="13.5">
      <c r="B8" s="32" t="s">
        <v>13</v>
      </c>
      <c r="C8" s="31" t="s">
        <v>6</v>
      </c>
      <c r="D8" s="5">
        <v>62189</v>
      </c>
      <c r="E8" s="10">
        <v>0.5285887922754587</v>
      </c>
    </row>
    <row r="9" spans="2:12" ht="13.5">
      <c r="B9" s="30" t="s">
        <v>14</v>
      </c>
      <c r="C9" s="31" t="s">
        <v>7</v>
      </c>
      <c r="D9" s="5">
        <v>41149</v>
      </c>
      <c r="E9" s="10">
        <v>0.34975478321476233</v>
      </c>
      <c r="H9" s="8"/>
      <c r="J9" s="8"/>
      <c r="L9" s="8"/>
    </row>
    <row r="10" spans="2:5" ht="13.5">
      <c r="B10" s="3"/>
      <c r="C10" s="6" t="s">
        <v>8</v>
      </c>
      <c r="D10" s="7">
        <v>117651</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750</v>
      </c>
      <c r="C13" s="5">
        <v>383</v>
      </c>
      <c r="D13" s="5">
        <v>367</v>
      </c>
      <c r="E13" s="34">
        <v>54</v>
      </c>
      <c r="F13" s="35">
        <v>1445</v>
      </c>
      <c r="G13" s="5">
        <v>712</v>
      </c>
      <c r="H13" s="5">
        <v>733</v>
      </c>
    </row>
    <row r="14" spans="1:8" ht="13.5">
      <c r="A14" s="34">
        <v>1</v>
      </c>
      <c r="B14" s="35">
        <v>804</v>
      </c>
      <c r="C14" s="5">
        <v>419</v>
      </c>
      <c r="D14" s="5">
        <v>385</v>
      </c>
      <c r="E14" s="34">
        <v>55</v>
      </c>
      <c r="F14" s="35">
        <v>1520</v>
      </c>
      <c r="G14" s="5">
        <v>753</v>
      </c>
      <c r="H14" s="5">
        <v>767</v>
      </c>
    </row>
    <row r="15" spans="1:8" ht="13.5">
      <c r="A15" s="34">
        <v>2</v>
      </c>
      <c r="B15" s="35">
        <v>799</v>
      </c>
      <c r="C15" s="5">
        <v>402</v>
      </c>
      <c r="D15" s="5">
        <v>397</v>
      </c>
      <c r="E15" s="34">
        <v>56</v>
      </c>
      <c r="F15" s="35">
        <v>1007</v>
      </c>
      <c r="G15" s="5">
        <v>495</v>
      </c>
      <c r="H15" s="5">
        <v>512</v>
      </c>
    </row>
    <row r="16" spans="1:8" ht="13.5">
      <c r="A16" s="34">
        <v>3</v>
      </c>
      <c r="B16" s="35">
        <v>854</v>
      </c>
      <c r="C16" s="5">
        <v>462</v>
      </c>
      <c r="D16" s="5">
        <v>392</v>
      </c>
      <c r="E16" s="34">
        <v>57</v>
      </c>
      <c r="F16" s="35">
        <v>1538</v>
      </c>
      <c r="G16" s="5">
        <v>719</v>
      </c>
      <c r="H16" s="5">
        <v>819</v>
      </c>
    </row>
    <row r="17" spans="1:8" ht="13.5">
      <c r="A17" s="34">
        <v>4</v>
      </c>
      <c r="B17" s="35">
        <v>880</v>
      </c>
      <c r="C17" s="5">
        <v>418</v>
      </c>
      <c r="D17" s="5">
        <v>462</v>
      </c>
      <c r="E17" s="34">
        <v>58</v>
      </c>
      <c r="F17" s="35">
        <v>1470</v>
      </c>
      <c r="G17" s="5">
        <v>714</v>
      </c>
      <c r="H17" s="5">
        <v>756</v>
      </c>
    </row>
    <row r="18" spans="1:8" ht="13.5">
      <c r="A18" s="34">
        <v>5</v>
      </c>
      <c r="B18" s="35">
        <v>912</v>
      </c>
      <c r="C18" s="5">
        <v>454</v>
      </c>
      <c r="D18" s="5">
        <v>458</v>
      </c>
      <c r="E18" s="34">
        <v>59</v>
      </c>
      <c r="F18" s="35">
        <v>1532</v>
      </c>
      <c r="G18" s="5">
        <v>748</v>
      </c>
      <c r="H18" s="5">
        <v>784</v>
      </c>
    </row>
    <row r="19" spans="1:8" ht="13.5">
      <c r="A19" s="34">
        <v>6</v>
      </c>
      <c r="B19" s="35">
        <v>934</v>
      </c>
      <c r="C19" s="5">
        <v>501</v>
      </c>
      <c r="D19" s="5">
        <v>433</v>
      </c>
      <c r="E19" s="34">
        <v>60</v>
      </c>
      <c r="F19" s="35">
        <v>1504</v>
      </c>
      <c r="G19" s="5">
        <v>729</v>
      </c>
      <c r="H19" s="5">
        <v>775</v>
      </c>
    </row>
    <row r="20" spans="1:8" ht="13.5">
      <c r="A20" s="34">
        <v>7</v>
      </c>
      <c r="B20" s="35">
        <v>977</v>
      </c>
      <c r="C20" s="5">
        <v>489</v>
      </c>
      <c r="D20" s="5">
        <v>488</v>
      </c>
      <c r="E20" s="34">
        <v>61</v>
      </c>
      <c r="F20" s="35">
        <v>1499</v>
      </c>
      <c r="G20" s="5">
        <v>739</v>
      </c>
      <c r="H20" s="5">
        <v>760</v>
      </c>
    </row>
    <row r="21" spans="1:8" ht="13.5">
      <c r="A21" s="34">
        <v>8</v>
      </c>
      <c r="B21" s="35">
        <v>982</v>
      </c>
      <c r="C21" s="5">
        <v>517</v>
      </c>
      <c r="D21" s="5">
        <v>465</v>
      </c>
      <c r="E21" s="34">
        <v>62</v>
      </c>
      <c r="F21" s="35">
        <v>1571</v>
      </c>
      <c r="G21" s="5">
        <v>723</v>
      </c>
      <c r="H21" s="5">
        <v>848</v>
      </c>
    </row>
    <row r="22" spans="1:8" ht="13.5">
      <c r="A22" s="34">
        <v>9</v>
      </c>
      <c r="B22" s="35">
        <v>1066</v>
      </c>
      <c r="C22" s="5">
        <v>555</v>
      </c>
      <c r="D22" s="5">
        <v>511</v>
      </c>
      <c r="E22" s="34">
        <v>63</v>
      </c>
      <c r="F22" s="35">
        <v>1640</v>
      </c>
      <c r="G22" s="5">
        <v>778</v>
      </c>
      <c r="H22" s="5">
        <v>862</v>
      </c>
    </row>
    <row r="23" spans="1:8" ht="13.5">
      <c r="A23" s="34">
        <v>10</v>
      </c>
      <c r="B23" s="35">
        <v>1021</v>
      </c>
      <c r="C23" s="5">
        <v>513</v>
      </c>
      <c r="D23" s="5">
        <v>508</v>
      </c>
      <c r="E23" s="34">
        <v>64</v>
      </c>
      <c r="F23" s="35">
        <v>1590</v>
      </c>
      <c r="G23" s="5">
        <v>755</v>
      </c>
      <c r="H23" s="5">
        <v>835</v>
      </c>
    </row>
    <row r="24" spans="1:8" ht="13.5">
      <c r="A24" s="34">
        <v>11</v>
      </c>
      <c r="B24" s="35">
        <v>1016</v>
      </c>
      <c r="C24" s="5">
        <v>535</v>
      </c>
      <c r="D24" s="5">
        <v>481</v>
      </c>
      <c r="E24" s="34">
        <v>65</v>
      </c>
      <c r="F24" s="35">
        <v>1644</v>
      </c>
      <c r="G24" s="5">
        <v>771</v>
      </c>
      <c r="H24" s="5">
        <v>873</v>
      </c>
    </row>
    <row r="25" spans="1:8" ht="13.5">
      <c r="A25" s="34">
        <v>12</v>
      </c>
      <c r="B25" s="35">
        <v>1070</v>
      </c>
      <c r="C25" s="5">
        <v>529</v>
      </c>
      <c r="D25" s="5">
        <v>541</v>
      </c>
      <c r="E25" s="34">
        <v>66</v>
      </c>
      <c r="F25" s="35">
        <v>1760</v>
      </c>
      <c r="G25" s="5">
        <v>855</v>
      </c>
      <c r="H25" s="5">
        <v>905</v>
      </c>
    </row>
    <row r="26" spans="1:8" ht="13.5">
      <c r="A26" s="34">
        <v>13</v>
      </c>
      <c r="B26" s="35">
        <v>1103</v>
      </c>
      <c r="C26" s="5">
        <v>596</v>
      </c>
      <c r="D26" s="5">
        <v>507</v>
      </c>
      <c r="E26" s="34">
        <v>67</v>
      </c>
      <c r="F26" s="35">
        <v>1744</v>
      </c>
      <c r="G26" s="5">
        <v>792</v>
      </c>
      <c r="H26" s="5">
        <v>952</v>
      </c>
    </row>
    <row r="27" spans="1:8" ht="13.5">
      <c r="A27" s="34">
        <v>14</v>
      </c>
      <c r="B27" s="35">
        <v>1145</v>
      </c>
      <c r="C27" s="5">
        <v>601</v>
      </c>
      <c r="D27" s="5">
        <v>544</v>
      </c>
      <c r="E27" s="34">
        <v>68</v>
      </c>
      <c r="F27" s="35">
        <v>1822</v>
      </c>
      <c r="G27" s="5">
        <v>861</v>
      </c>
      <c r="H27" s="5">
        <v>961</v>
      </c>
    </row>
    <row r="28" spans="1:8" ht="13.5">
      <c r="A28" s="34">
        <v>15</v>
      </c>
      <c r="B28" s="35">
        <v>1128</v>
      </c>
      <c r="C28" s="5">
        <v>579</v>
      </c>
      <c r="D28" s="5">
        <v>549</v>
      </c>
      <c r="E28" s="34">
        <v>69</v>
      </c>
      <c r="F28" s="35">
        <v>1794</v>
      </c>
      <c r="G28" s="5">
        <v>873</v>
      </c>
      <c r="H28" s="5">
        <v>921</v>
      </c>
    </row>
    <row r="29" spans="1:8" ht="13.5">
      <c r="A29" s="34">
        <v>16</v>
      </c>
      <c r="B29" s="35">
        <v>1042</v>
      </c>
      <c r="C29" s="5">
        <v>544</v>
      </c>
      <c r="D29" s="5">
        <v>498</v>
      </c>
      <c r="E29" s="34">
        <v>70</v>
      </c>
      <c r="F29" s="35">
        <v>1932</v>
      </c>
      <c r="G29" s="5">
        <v>909</v>
      </c>
      <c r="H29" s="5">
        <v>1023</v>
      </c>
    </row>
    <row r="30" spans="1:8" ht="13.5">
      <c r="A30" s="34">
        <v>17</v>
      </c>
      <c r="B30" s="35">
        <v>1069</v>
      </c>
      <c r="C30" s="5">
        <v>555</v>
      </c>
      <c r="D30" s="5">
        <v>514</v>
      </c>
      <c r="E30" s="34">
        <v>71</v>
      </c>
      <c r="F30" s="35">
        <v>2075</v>
      </c>
      <c r="G30" s="5">
        <v>962</v>
      </c>
      <c r="H30" s="5">
        <v>1113</v>
      </c>
    </row>
    <row r="31" spans="1:8" ht="13.5">
      <c r="A31" s="34">
        <v>18</v>
      </c>
      <c r="B31" s="35">
        <v>1102</v>
      </c>
      <c r="C31" s="5">
        <v>585</v>
      </c>
      <c r="D31" s="5">
        <v>517</v>
      </c>
      <c r="E31" s="34">
        <v>72</v>
      </c>
      <c r="F31" s="35">
        <v>2165</v>
      </c>
      <c r="G31" s="5">
        <v>985</v>
      </c>
      <c r="H31" s="5">
        <v>1180</v>
      </c>
    </row>
    <row r="32" spans="1:8" ht="13.5">
      <c r="A32" s="34">
        <v>19</v>
      </c>
      <c r="B32" s="35">
        <v>953</v>
      </c>
      <c r="C32" s="5">
        <v>480</v>
      </c>
      <c r="D32" s="5">
        <v>473</v>
      </c>
      <c r="E32" s="34">
        <v>73</v>
      </c>
      <c r="F32" s="35">
        <v>2210</v>
      </c>
      <c r="G32" s="5">
        <v>1007</v>
      </c>
      <c r="H32" s="5">
        <v>1203</v>
      </c>
    </row>
    <row r="33" spans="1:8" ht="13.5">
      <c r="A33" s="34">
        <v>20</v>
      </c>
      <c r="B33" s="35">
        <v>963</v>
      </c>
      <c r="C33" s="5">
        <v>476</v>
      </c>
      <c r="D33" s="5">
        <v>487</v>
      </c>
      <c r="E33" s="34">
        <v>74</v>
      </c>
      <c r="F33" s="35">
        <v>2306</v>
      </c>
      <c r="G33" s="5">
        <v>1095</v>
      </c>
      <c r="H33" s="5">
        <v>1211</v>
      </c>
    </row>
    <row r="34" spans="1:10" ht="13.5">
      <c r="A34" s="34">
        <v>21</v>
      </c>
      <c r="B34" s="35">
        <v>1030</v>
      </c>
      <c r="C34" s="5">
        <v>555</v>
      </c>
      <c r="D34" s="5">
        <v>475</v>
      </c>
      <c r="E34" s="34">
        <v>75</v>
      </c>
      <c r="F34" s="35">
        <v>1962</v>
      </c>
      <c r="G34" s="5">
        <v>888</v>
      </c>
      <c r="H34" s="5">
        <v>1074</v>
      </c>
      <c r="J34" s="8"/>
    </row>
    <row r="35" spans="1:8" ht="13.5">
      <c r="A35" s="34">
        <v>22</v>
      </c>
      <c r="B35" s="35">
        <v>957</v>
      </c>
      <c r="C35" s="5">
        <v>516</v>
      </c>
      <c r="D35" s="5">
        <v>441</v>
      </c>
      <c r="E35" s="34">
        <v>76</v>
      </c>
      <c r="F35" s="35">
        <v>1229</v>
      </c>
      <c r="G35" s="5">
        <v>560</v>
      </c>
      <c r="H35" s="5">
        <v>669</v>
      </c>
    </row>
    <row r="36" spans="1:8" ht="13.5">
      <c r="A36" s="34">
        <v>23</v>
      </c>
      <c r="B36" s="35">
        <v>926</v>
      </c>
      <c r="C36" s="5">
        <v>551</v>
      </c>
      <c r="D36" s="5">
        <v>375</v>
      </c>
      <c r="E36" s="34">
        <v>77</v>
      </c>
      <c r="F36" s="35">
        <v>1169</v>
      </c>
      <c r="G36" s="5">
        <v>496</v>
      </c>
      <c r="H36" s="5">
        <v>673</v>
      </c>
    </row>
    <row r="37" spans="1:8" ht="13.5">
      <c r="A37" s="34">
        <v>24</v>
      </c>
      <c r="B37" s="35">
        <v>944</v>
      </c>
      <c r="C37" s="5">
        <v>531</v>
      </c>
      <c r="D37" s="5">
        <v>413</v>
      </c>
      <c r="E37" s="34">
        <v>78</v>
      </c>
      <c r="F37" s="35">
        <v>1413</v>
      </c>
      <c r="G37" s="5">
        <v>602</v>
      </c>
      <c r="H37" s="5">
        <v>811</v>
      </c>
    </row>
    <row r="38" spans="1:8" ht="13.5">
      <c r="A38" s="34">
        <v>25</v>
      </c>
      <c r="B38" s="35">
        <v>955</v>
      </c>
      <c r="C38" s="5">
        <v>508</v>
      </c>
      <c r="D38" s="5">
        <v>447</v>
      </c>
      <c r="E38" s="34">
        <v>79</v>
      </c>
      <c r="F38" s="35">
        <v>1316</v>
      </c>
      <c r="G38" s="5">
        <v>577</v>
      </c>
      <c r="H38" s="5">
        <v>739</v>
      </c>
    </row>
    <row r="39" spans="1:8" ht="13.5">
      <c r="A39" s="34">
        <v>26</v>
      </c>
      <c r="B39" s="35">
        <v>898</v>
      </c>
      <c r="C39" s="5">
        <v>487</v>
      </c>
      <c r="D39" s="5">
        <v>411</v>
      </c>
      <c r="E39" s="34">
        <v>80</v>
      </c>
      <c r="F39" s="35">
        <v>1347</v>
      </c>
      <c r="G39" s="5">
        <v>549</v>
      </c>
      <c r="H39" s="5">
        <v>798</v>
      </c>
    </row>
    <row r="40" spans="1:8" ht="13.5">
      <c r="A40" s="34">
        <v>27</v>
      </c>
      <c r="B40" s="35">
        <v>905</v>
      </c>
      <c r="C40" s="5">
        <v>508</v>
      </c>
      <c r="D40" s="5">
        <v>397</v>
      </c>
      <c r="E40" s="34">
        <v>81</v>
      </c>
      <c r="F40" s="35">
        <v>1347</v>
      </c>
      <c r="G40" s="5">
        <v>524</v>
      </c>
      <c r="H40" s="5">
        <v>823</v>
      </c>
    </row>
    <row r="41" spans="1:8" ht="13.5">
      <c r="A41" s="34">
        <v>28</v>
      </c>
      <c r="B41" s="35">
        <v>966</v>
      </c>
      <c r="C41" s="5">
        <v>523</v>
      </c>
      <c r="D41" s="5">
        <v>443</v>
      </c>
      <c r="E41" s="34">
        <v>82</v>
      </c>
      <c r="F41" s="35">
        <v>1185</v>
      </c>
      <c r="G41" s="5">
        <v>476</v>
      </c>
      <c r="H41" s="5">
        <v>709</v>
      </c>
    </row>
    <row r="42" spans="1:8" ht="13.5">
      <c r="A42" s="34">
        <v>29</v>
      </c>
      <c r="B42" s="35">
        <v>869</v>
      </c>
      <c r="C42" s="5">
        <v>491</v>
      </c>
      <c r="D42" s="5">
        <v>378</v>
      </c>
      <c r="E42" s="34">
        <v>83</v>
      </c>
      <c r="F42" s="35">
        <v>1111</v>
      </c>
      <c r="G42" s="5">
        <v>387</v>
      </c>
      <c r="H42" s="5">
        <v>724</v>
      </c>
    </row>
    <row r="43" spans="1:8" ht="13.5">
      <c r="A43" s="34">
        <v>30</v>
      </c>
      <c r="B43" s="35">
        <v>937</v>
      </c>
      <c r="C43" s="5">
        <v>499</v>
      </c>
      <c r="D43" s="5">
        <v>438</v>
      </c>
      <c r="E43" s="34">
        <v>84</v>
      </c>
      <c r="F43" s="35">
        <v>1092</v>
      </c>
      <c r="G43" s="5">
        <v>394</v>
      </c>
      <c r="H43" s="5">
        <v>698</v>
      </c>
    </row>
    <row r="44" spans="1:8" ht="13.5">
      <c r="A44" s="34">
        <v>31</v>
      </c>
      <c r="B44" s="35">
        <v>900</v>
      </c>
      <c r="C44" s="5">
        <v>501</v>
      </c>
      <c r="D44" s="5">
        <v>399</v>
      </c>
      <c r="E44" s="34">
        <v>85</v>
      </c>
      <c r="F44" s="35">
        <v>1186</v>
      </c>
      <c r="G44" s="5">
        <v>456</v>
      </c>
      <c r="H44" s="5">
        <v>730</v>
      </c>
    </row>
    <row r="45" spans="1:8" ht="13.5">
      <c r="A45" s="34">
        <v>32</v>
      </c>
      <c r="B45" s="35">
        <v>965</v>
      </c>
      <c r="C45" s="5">
        <v>505</v>
      </c>
      <c r="D45" s="5">
        <v>460</v>
      </c>
      <c r="E45" s="34">
        <v>86</v>
      </c>
      <c r="F45" s="35">
        <v>1047</v>
      </c>
      <c r="G45" s="5">
        <v>371</v>
      </c>
      <c r="H45" s="5">
        <v>676</v>
      </c>
    </row>
    <row r="46" spans="1:8" ht="13.5">
      <c r="A46" s="34">
        <v>33</v>
      </c>
      <c r="B46" s="35">
        <v>1028</v>
      </c>
      <c r="C46" s="5">
        <v>539</v>
      </c>
      <c r="D46" s="5">
        <v>489</v>
      </c>
      <c r="E46" s="34">
        <v>87</v>
      </c>
      <c r="F46" s="35">
        <v>1015</v>
      </c>
      <c r="G46" s="5">
        <v>366</v>
      </c>
      <c r="H46" s="5">
        <v>649</v>
      </c>
    </row>
    <row r="47" spans="1:8" ht="13.5">
      <c r="A47" s="34">
        <v>34</v>
      </c>
      <c r="B47" s="35">
        <v>1074</v>
      </c>
      <c r="C47" s="5">
        <v>525</v>
      </c>
      <c r="D47" s="5">
        <v>549</v>
      </c>
      <c r="E47" s="34">
        <v>88</v>
      </c>
      <c r="F47" s="35">
        <v>888</v>
      </c>
      <c r="G47" s="5">
        <v>274</v>
      </c>
      <c r="H47" s="5">
        <v>614</v>
      </c>
    </row>
    <row r="48" spans="1:8" ht="13.5">
      <c r="A48" s="34">
        <v>35</v>
      </c>
      <c r="B48" s="35">
        <v>1128</v>
      </c>
      <c r="C48" s="5">
        <v>565</v>
      </c>
      <c r="D48" s="5">
        <v>563</v>
      </c>
      <c r="E48" s="34">
        <v>89</v>
      </c>
      <c r="F48" s="35">
        <v>817</v>
      </c>
      <c r="G48" s="5">
        <v>259</v>
      </c>
      <c r="H48" s="5">
        <v>558</v>
      </c>
    </row>
    <row r="49" spans="1:8" ht="13.5">
      <c r="A49" s="34">
        <v>36</v>
      </c>
      <c r="B49" s="35">
        <v>1154</v>
      </c>
      <c r="C49" s="5">
        <v>585</v>
      </c>
      <c r="D49" s="5">
        <v>569</v>
      </c>
      <c r="E49" s="34">
        <v>90</v>
      </c>
      <c r="F49" s="35">
        <v>735</v>
      </c>
      <c r="G49" s="5">
        <v>215</v>
      </c>
      <c r="H49" s="5">
        <v>520</v>
      </c>
    </row>
    <row r="50" spans="1:8" ht="13.5">
      <c r="A50" s="34">
        <v>37</v>
      </c>
      <c r="B50" s="35">
        <v>1151</v>
      </c>
      <c r="C50" s="5">
        <v>576</v>
      </c>
      <c r="D50" s="5">
        <v>575</v>
      </c>
      <c r="E50" s="34">
        <v>91</v>
      </c>
      <c r="F50" s="35">
        <v>620</v>
      </c>
      <c r="G50" s="5">
        <v>176</v>
      </c>
      <c r="H50" s="5">
        <v>444</v>
      </c>
    </row>
    <row r="51" spans="1:8" ht="13.5">
      <c r="A51" s="34">
        <v>38</v>
      </c>
      <c r="B51" s="35">
        <v>1225</v>
      </c>
      <c r="C51" s="5">
        <v>624</v>
      </c>
      <c r="D51" s="5">
        <v>601</v>
      </c>
      <c r="E51" s="34">
        <v>92</v>
      </c>
      <c r="F51" s="35">
        <v>538</v>
      </c>
      <c r="G51" s="5">
        <v>156</v>
      </c>
      <c r="H51" s="5">
        <v>382</v>
      </c>
    </row>
    <row r="52" spans="1:8" ht="13.5">
      <c r="A52" s="34">
        <v>39</v>
      </c>
      <c r="B52" s="35">
        <v>1264</v>
      </c>
      <c r="C52" s="5">
        <v>617</v>
      </c>
      <c r="D52" s="5">
        <v>647</v>
      </c>
      <c r="E52" s="34">
        <v>93</v>
      </c>
      <c r="F52" s="35">
        <v>446</v>
      </c>
      <c r="G52" s="5">
        <v>96</v>
      </c>
      <c r="H52" s="5">
        <v>350</v>
      </c>
    </row>
    <row r="53" spans="1:8" ht="13.5">
      <c r="A53" s="34">
        <v>40</v>
      </c>
      <c r="B53" s="35">
        <v>1251</v>
      </c>
      <c r="C53" s="5">
        <v>602</v>
      </c>
      <c r="D53" s="5">
        <v>649</v>
      </c>
      <c r="E53" s="34">
        <v>94</v>
      </c>
      <c r="F53" s="35">
        <v>349</v>
      </c>
      <c r="G53" s="5">
        <v>69</v>
      </c>
      <c r="H53" s="5">
        <v>280</v>
      </c>
    </row>
    <row r="54" spans="1:8" ht="13.5">
      <c r="A54" s="34">
        <v>41</v>
      </c>
      <c r="B54" s="35">
        <v>1296</v>
      </c>
      <c r="C54" s="5">
        <v>655</v>
      </c>
      <c r="D54" s="5">
        <v>641</v>
      </c>
      <c r="E54" s="34">
        <v>95</v>
      </c>
      <c r="F54" s="35">
        <v>238</v>
      </c>
      <c r="G54" s="5">
        <v>50</v>
      </c>
      <c r="H54" s="5">
        <v>188</v>
      </c>
    </row>
    <row r="55" spans="1:8" ht="13.5">
      <c r="A55" s="34">
        <v>42</v>
      </c>
      <c r="B55" s="35">
        <v>1282</v>
      </c>
      <c r="C55" s="5">
        <v>630</v>
      </c>
      <c r="D55" s="5">
        <v>652</v>
      </c>
      <c r="E55" s="34">
        <v>96</v>
      </c>
      <c r="F55" s="35">
        <v>203</v>
      </c>
      <c r="G55" s="5">
        <v>27</v>
      </c>
      <c r="H55" s="5">
        <v>176</v>
      </c>
    </row>
    <row r="56" spans="1:8" ht="13.5">
      <c r="A56" s="34">
        <v>43</v>
      </c>
      <c r="B56" s="35">
        <v>1421</v>
      </c>
      <c r="C56" s="5">
        <v>729</v>
      </c>
      <c r="D56" s="5">
        <v>692</v>
      </c>
      <c r="E56" s="34">
        <v>97</v>
      </c>
      <c r="F56" s="35">
        <v>153</v>
      </c>
      <c r="G56" s="5">
        <v>31</v>
      </c>
      <c r="H56" s="5">
        <v>122</v>
      </c>
    </row>
    <row r="57" spans="1:8" ht="13.5">
      <c r="A57" s="34">
        <v>44</v>
      </c>
      <c r="B57" s="35">
        <v>1327</v>
      </c>
      <c r="C57" s="5">
        <v>701</v>
      </c>
      <c r="D57" s="5">
        <v>626</v>
      </c>
      <c r="E57" s="34">
        <v>98</v>
      </c>
      <c r="F57" s="35">
        <v>95</v>
      </c>
      <c r="G57" s="5">
        <v>10</v>
      </c>
      <c r="H57" s="5">
        <v>85</v>
      </c>
    </row>
    <row r="58" spans="1:8" ht="13.5">
      <c r="A58" s="34">
        <v>45</v>
      </c>
      <c r="B58" s="35">
        <v>1461</v>
      </c>
      <c r="C58" s="5">
        <v>711</v>
      </c>
      <c r="D58" s="5">
        <v>750</v>
      </c>
      <c r="E58" s="34">
        <v>99</v>
      </c>
      <c r="F58" s="35">
        <v>62</v>
      </c>
      <c r="G58" s="5">
        <v>3</v>
      </c>
      <c r="H58" s="5">
        <v>59</v>
      </c>
    </row>
    <row r="59" spans="1:8" ht="13.5">
      <c r="A59" s="34">
        <v>46</v>
      </c>
      <c r="B59" s="35">
        <v>1505</v>
      </c>
      <c r="C59" s="5">
        <v>752</v>
      </c>
      <c r="D59" s="5">
        <v>753</v>
      </c>
      <c r="E59" s="34">
        <v>100</v>
      </c>
      <c r="F59" s="35">
        <v>62</v>
      </c>
      <c r="G59" s="5">
        <v>8</v>
      </c>
      <c r="H59" s="5">
        <v>54</v>
      </c>
    </row>
    <row r="60" spans="1:8" ht="13.5">
      <c r="A60" s="34">
        <v>47</v>
      </c>
      <c r="B60" s="35">
        <v>1510</v>
      </c>
      <c r="C60" s="5">
        <v>742</v>
      </c>
      <c r="D60" s="5">
        <v>768</v>
      </c>
      <c r="E60" s="34">
        <v>101</v>
      </c>
      <c r="F60" s="35">
        <v>22</v>
      </c>
      <c r="G60" s="5">
        <v>1</v>
      </c>
      <c r="H60" s="5">
        <v>21</v>
      </c>
    </row>
    <row r="61" spans="1:8" ht="13.5">
      <c r="A61" s="34">
        <v>48</v>
      </c>
      <c r="B61" s="35">
        <v>1638</v>
      </c>
      <c r="C61" s="5">
        <v>844</v>
      </c>
      <c r="D61" s="5">
        <v>794</v>
      </c>
      <c r="E61" s="34">
        <v>102</v>
      </c>
      <c r="F61" s="35">
        <v>24</v>
      </c>
      <c r="G61" s="5">
        <v>4</v>
      </c>
      <c r="H61" s="5">
        <v>20</v>
      </c>
    </row>
    <row r="62" spans="1:8" ht="13.5">
      <c r="A62" s="34">
        <v>49</v>
      </c>
      <c r="B62" s="35">
        <v>1676</v>
      </c>
      <c r="C62" s="5">
        <v>852</v>
      </c>
      <c r="D62" s="5">
        <v>824</v>
      </c>
      <c r="E62" s="34">
        <v>103</v>
      </c>
      <c r="F62" s="35">
        <v>6</v>
      </c>
      <c r="G62" s="5">
        <v>0</v>
      </c>
      <c r="H62" s="5">
        <v>6</v>
      </c>
    </row>
    <row r="63" spans="1:8" ht="13.5">
      <c r="A63" s="34">
        <v>50</v>
      </c>
      <c r="B63" s="35">
        <v>1591</v>
      </c>
      <c r="C63" s="5">
        <v>787</v>
      </c>
      <c r="D63" s="5">
        <v>804</v>
      </c>
      <c r="E63" s="34">
        <v>104</v>
      </c>
      <c r="F63" s="35">
        <v>11</v>
      </c>
      <c r="G63" s="5">
        <v>0</v>
      </c>
      <c r="H63" s="5">
        <v>11</v>
      </c>
    </row>
    <row r="64" spans="1:8" ht="13.5">
      <c r="A64" s="34">
        <v>51</v>
      </c>
      <c r="B64" s="35">
        <v>1521</v>
      </c>
      <c r="C64" s="5">
        <v>729</v>
      </c>
      <c r="D64" s="5">
        <v>792</v>
      </c>
      <c r="E64" s="34" t="s">
        <v>97</v>
      </c>
      <c r="F64" s="35">
        <v>9</v>
      </c>
      <c r="G64" s="5">
        <v>0</v>
      </c>
      <c r="H64" s="5">
        <v>9</v>
      </c>
    </row>
    <row r="65" spans="1:8" ht="13.5">
      <c r="A65" s="34">
        <v>52</v>
      </c>
      <c r="B65" s="35">
        <v>1421</v>
      </c>
      <c r="C65" s="5">
        <v>714</v>
      </c>
      <c r="D65" s="5">
        <v>707</v>
      </c>
      <c r="E65" s="34"/>
      <c r="F65" s="35"/>
      <c r="G65" s="5"/>
      <c r="H65" s="1"/>
    </row>
    <row r="66" spans="1:8" ht="13.5">
      <c r="A66" s="34">
        <v>53</v>
      </c>
      <c r="B66" s="35">
        <v>1440</v>
      </c>
      <c r="C66" s="5">
        <v>708</v>
      </c>
      <c r="D66" s="5">
        <v>732</v>
      </c>
      <c r="E66" s="36"/>
      <c r="F66" s="35"/>
      <c r="G66" s="5"/>
      <c r="H66" s="1"/>
    </row>
    <row r="67" spans="5:8" ht="13.5">
      <c r="E67" s="12" t="s">
        <v>98</v>
      </c>
      <c r="F67" s="13">
        <v>117651</v>
      </c>
      <c r="G67" s="13">
        <v>55955</v>
      </c>
      <c r="H67" s="13">
        <v>61696</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I67"/>
  <sheetViews>
    <sheetView zoomScalePageLayoutView="0" workbookViewId="0" topLeftCell="A1">
      <selection activeCell="D10" sqref="D10"/>
    </sheetView>
  </sheetViews>
  <sheetFormatPr defaultColWidth="9.00390625" defaultRowHeight="13.5"/>
  <cols>
    <col min="2" max="2" width="11.375" style="0" bestFit="1" customWidth="1"/>
    <col min="3" max="3" width="9.25390625" style="0" bestFit="1" customWidth="1"/>
    <col min="8" max="8" width="10.625" style="0" bestFit="1" customWidth="1"/>
  </cols>
  <sheetData>
    <row r="1" spans="1:9" ht="17.25">
      <c r="A1" s="27" t="s">
        <v>128</v>
      </c>
      <c r="B1" s="27"/>
      <c r="C1" s="28"/>
      <c r="D1" s="27" t="s">
        <v>16</v>
      </c>
      <c r="E1" s="29"/>
      <c r="F1" s="29"/>
      <c r="G1" s="29"/>
      <c r="H1" s="29"/>
      <c r="I1" s="29"/>
    </row>
    <row r="2" spans="1:4" ht="13.5">
      <c r="A2" s="2"/>
      <c r="B2" s="8"/>
      <c r="C2" s="8"/>
      <c r="D2" s="8"/>
    </row>
    <row r="3" spans="1:8" ht="52.5" customHeight="1">
      <c r="A3" s="37" t="s">
        <v>15</v>
      </c>
      <c r="B3" s="38"/>
      <c r="C3" s="38"/>
      <c r="D3" s="38"/>
      <c r="E3" s="38"/>
      <c r="F3" s="38"/>
      <c r="G3" s="38"/>
      <c r="H3" s="38"/>
    </row>
    <row r="4" spans="1:8" ht="39.75" customHeight="1">
      <c r="A4" s="39" t="s">
        <v>18</v>
      </c>
      <c r="B4" s="40"/>
      <c r="C4" s="40"/>
      <c r="D4" s="40"/>
      <c r="E4" s="40"/>
      <c r="F4" s="40"/>
      <c r="G4" s="40"/>
      <c r="H4" s="40"/>
    </row>
    <row r="5" spans="1:4" ht="13.5">
      <c r="A5" s="23"/>
      <c r="B5" s="8"/>
      <c r="C5" s="8"/>
      <c r="D5" s="8"/>
    </row>
    <row r="6" spans="1:5" ht="13.5">
      <c r="A6" s="2"/>
      <c r="B6" s="2"/>
      <c r="C6" s="8"/>
      <c r="D6" s="4" t="s">
        <v>9</v>
      </c>
      <c r="E6" s="4" t="s">
        <v>10</v>
      </c>
    </row>
    <row r="7" spans="1:5" ht="13.5">
      <c r="A7" s="2"/>
      <c r="B7" s="30" t="s">
        <v>12</v>
      </c>
      <c r="C7" s="31" t="s">
        <v>5</v>
      </c>
      <c r="D7" s="5">
        <v>14329</v>
      </c>
      <c r="E7" s="10">
        <v>0.12170345770658332</v>
      </c>
    </row>
    <row r="8" spans="1:5" ht="13.5">
      <c r="A8" s="2"/>
      <c r="B8" s="32" t="s">
        <v>13</v>
      </c>
      <c r="C8" s="31" t="s">
        <v>6</v>
      </c>
      <c r="D8" s="5">
        <v>62248</v>
      </c>
      <c r="E8" s="10">
        <v>0.5287038059403586</v>
      </c>
    </row>
    <row r="9" spans="1:8" ht="13.5">
      <c r="A9" s="2"/>
      <c r="B9" s="30" t="s">
        <v>14</v>
      </c>
      <c r="C9" s="31" t="s">
        <v>7</v>
      </c>
      <c r="D9" s="5">
        <v>41160</v>
      </c>
      <c r="E9" s="10">
        <v>0.3495927363530581</v>
      </c>
      <c r="H9" s="8"/>
    </row>
    <row r="10" spans="1:5" ht="13.5">
      <c r="A10" s="2"/>
      <c r="B10" s="3"/>
      <c r="C10" s="6" t="s">
        <v>8</v>
      </c>
      <c r="D10" s="7">
        <v>117737</v>
      </c>
      <c r="E10" s="11">
        <v>1</v>
      </c>
    </row>
    <row r="11" spans="1:8" ht="13.5">
      <c r="A11" s="2"/>
      <c r="B11" s="8"/>
      <c r="C11" s="8"/>
      <c r="D11" s="9"/>
      <c r="H11" s="9" t="s">
        <v>4</v>
      </c>
    </row>
    <row r="12" spans="1:8" ht="13.5">
      <c r="A12" s="33" t="s">
        <v>0</v>
      </c>
      <c r="B12" s="6" t="s">
        <v>1</v>
      </c>
      <c r="C12" s="6" t="s">
        <v>2</v>
      </c>
      <c r="D12" s="6" t="s">
        <v>3</v>
      </c>
      <c r="E12" s="33" t="s">
        <v>0</v>
      </c>
      <c r="F12" s="6" t="s">
        <v>1</v>
      </c>
      <c r="G12" s="6" t="s">
        <v>2</v>
      </c>
      <c r="H12" s="6" t="s">
        <v>3</v>
      </c>
    </row>
    <row r="13" spans="1:8" ht="13.5">
      <c r="A13" s="34">
        <v>0</v>
      </c>
      <c r="B13" s="35">
        <v>755</v>
      </c>
      <c r="C13" s="5">
        <v>390</v>
      </c>
      <c r="D13" s="5">
        <v>365</v>
      </c>
      <c r="E13" s="34">
        <v>54</v>
      </c>
      <c r="F13" s="35">
        <v>1432</v>
      </c>
      <c r="G13" s="5">
        <v>704</v>
      </c>
      <c r="H13" s="5">
        <v>728</v>
      </c>
    </row>
    <row r="14" spans="1:8" ht="13.5">
      <c r="A14" s="34">
        <v>1</v>
      </c>
      <c r="B14" s="35">
        <v>790</v>
      </c>
      <c r="C14" s="5">
        <v>410</v>
      </c>
      <c r="D14" s="5">
        <v>380</v>
      </c>
      <c r="E14" s="34">
        <v>55</v>
      </c>
      <c r="F14" s="35">
        <v>1520</v>
      </c>
      <c r="G14" s="5">
        <v>749</v>
      </c>
      <c r="H14" s="5">
        <v>771</v>
      </c>
    </row>
    <row r="15" spans="1:8" ht="13.5">
      <c r="A15" s="34">
        <v>2</v>
      </c>
      <c r="B15" s="35">
        <v>812</v>
      </c>
      <c r="C15" s="5">
        <v>415</v>
      </c>
      <c r="D15" s="5">
        <v>397</v>
      </c>
      <c r="E15" s="34">
        <v>56</v>
      </c>
      <c r="F15" s="35">
        <v>1036</v>
      </c>
      <c r="G15" s="5">
        <v>505</v>
      </c>
      <c r="H15" s="5">
        <v>531</v>
      </c>
    </row>
    <row r="16" spans="1:8" ht="13.5">
      <c r="A16" s="34">
        <v>3</v>
      </c>
      <c r="B16" s="35">
        <v>854</v>
      </c>
      <c r="C16" s="5">
        <v>447</v>
      </c>
      <c r="D16" s="5">
        <v>407</v>
      </c>
      <c r="E16" s="34">
        <v>57</v>
      </c>
      <c r="F16" s="35">
        <v>1550</v>
      </c>
      <c r="G16" s="5">
        <v>720</v>
      </c>
      <c r="H16" s="5">
        <v>830</v>
      </c>
    </row>
    <row r="17" spans="1:8" ht="13.5">
      <c r="A17" s="34">
        <v>4</v>
      </c>
      <c r="B17" s="35">
        <v>892</v>
      </c>
      <c r="C17" s="5">
        <v>433</v>
      </c>
      <c r="D17" s="5">
        <v>459</v>
      </c>
      <c r="E17" s="34">
        <v>58</v>
      </c>
      <c r="F17" s="35">
        <v>1452</v>
      </c>
      <c r="G17" s="5">
        <v>715</v>
      </c>
      <c r="H17" s="5">
        <v>737</v>
      </c>
    </row>
    <row r="18" spans="1:8" ht="13.5">
      <c r="A18" s="34">
        <v>5</v>
      </c>
      <c r="B18" s="35">
        <v>904</v>
      </c>
      <c r="C18" s="5">
        <v>447</v>
      </c>
      <c r="D18" s="5">
        <v>457</v>
      </c>
      <c r="E18" s="34">
        <v>59</v>
      </c>
      <c r="F18" s="35">
        <v>1547</v>
      </c>
      <c r="G18" s="5">
        <v>747</v>
      </c>
      <c r="H18" s="5">
        <v>800</v>
      </c>
    </row>
    <row r="19" spans="1:8" ht="13.5">
      <c r="A19" s="34">
        <v>6</v>
      </c>
      <c r="B19" s="35">
        <v>937</v>
      </c>
      <c r="C19" s="5">
        <v>506</v>
      </c>
      <c r="D19" s="5">
        <v>431</v>
      </c>
      <c r="E19" s="34">
        <v>60</v>
      </c>
      <c r="F19" s="35">
        <v>1512</v>
      </c>
      <c r="G19" s="5">
        <v>746</v>
      </c>
      <c r="H19" s="5">
        <v>766</v>
      </c>
    </row>
    <row r="20" spans="1:8" ht="13.5">
      <c r="A20" s="34">
        <v>7</v>
      </c>
      <c r="B20" s="35">
        <v>976</v>
      </c>
      <c r="C20" s="5">
        <v>493</v>
      </c>
      <c r="D20" s="5">
        <v>483</v>
      </c>
      <c r="E20" s="34">
        <v>61</v>
      </c>
      <c r="F20" s="35">
        <v>1497</v>
      </c>
      <c r="G20" s="5">
        <v>726</v>
      </c>
      <c r="H20" s="5">
        <v>771</v>
      </c>
    </row>
    <row r="21" spans="1:8" ht="13.5">
      <c r="A21" s="34">
        <v>8</v>
      </c>
      <c r="B21" s="35">
        <v>1005</v>
      </c>
      <c r="C21" s="5">
        <v>519</v>
      </c>
      <c r="D21" s="5">
        <v>486</v>
      </c>
      <c r="E21" s="34">
        <v>62</v>
      </c>
      <c r="F21" s="35">
        <v>1569</v>
      </c>
      <c r="G21" s="5">
        <v>731</v>
      </c>
      <c r="H21" s="5">
        <v>838</v>
      </c>
    </row>
    <row r="22" spans="1:8" ht="13.5">
      <c r="A22" s="34">
        <v>9</v>
      </c>
      <c r="B22" s="35">
        <v>1045</v>
      </c>
      <c r="C22" s="5">
        <v>543</v>
      </c>
      <c r="D22" s="5">
        <v>502</v>
      </c>
      <c r="E22" s="34">
        <v>63</v>
      </c>
      <c r="F22" s="35">
        <v>1671</v>
      </c>
      <c r="G22" s="5">
        <v>783</v>
      </c>
      <c r="H22" s="5">
        <v>888</v>
      </c>
    </row>
    <row r="23" spans="1:8" ht="13.5">
      <c r="A23" s="34">
        <v>10</v>
      </c>
      <c r="B23" s="35">
        <v>1021</v>
      </c>
      <c r="C23" s="5">
        <v>521</v>
      </c>
      <c r="D23" s="5">
        <v>500</v>
      </c>
      <c r="E23" s="34">
        <v>64</v>
      </c>
      <c r="F23" s="35">
        <v>1548</v>
      </c>
      <c r="G23" s="5">
        <v>737</v>
      </c>
      <c r="H23" s="5">
        <v>811</v>
      </c>
    </row>
    <row r="24" spans="1:8" ht="13.5">
      <c r="A24" s="34">
        <v>11</v>
      </c>
      <c r="B24" s="35">
        <v>1043</v>
      </c>
      <c r="C24" s="5">
        <v>538</v>
      </c>
      <c r="D24" s="5">
        <v>505</v>
      </c>
      <c r="E24" s="34">
        <v>65</v>
      </c>
      <c r="F24" s="35">
        <v>1693</v>
      </c>
      <c r="G24" s="5">
        <v>804</v>
      </c>
      <c r="H24" s="5">
        <v>889</v>
      </c>
    </row>
    <row r="25" spans="1:8" ht="13.5">
      <c r="A25" s="34">
        <v>12</v>
      </c>
      <c r="B25" s="35">
        <v>1083</v>
      </c>
      <c r="C25" s="5">
        <v>550</v>
      </c>
      <c r="D25" s="5">
        <v>533</v>
      </c>
      <c r="E25" s="34">
        <v>66</v>
      </c>
      <c r="F25" s="35">
        <v>1737</v>
      </c>
      <c r="G25" s="5">
        <v>843</v>
      </c>
      <c r="H25" s="5">
        <v>894</v>
      </c>
    </row>
    <row r="26" spans="1:8" ht="13.5">
      <c r="A26" s="34">
        <v>13</v>
      </c>
      <c r="B26" s="35">
        <v>1086</v>
      </c>
      <c r="C26" s="5">
        <v>585</v>
      </c>
      <c r="D26" s="5">
        <v>501</v>
      </c>
      <c r="E26" s="34">
        <v>67</v>
      </c>
      <c r="F26" s="35">
        <v>1778</v>
      </c>
      <c r="G26" s="5">
        <v>811</v>
      </c>
      <c r="H26" s="5">
        <v>967</v>
      </c>
    </row>
    <row r="27" spans="1:8" ht="13.5">
      <c r="A27" s="34">
        <v>14</v>
      </c>
      <c r="B27" s="35">
        <v>1126</v>
      </c>
      <c r="C27" s="5">
        <v>583</v>
      </c>
      <c r="D27" s="5">
        <v>543</v>
      </c>
      <c r="E27" s="34">
        <v>68</v>
      </c>
      <c r="F27" s="35">
        <v>1782</v>
      </c>
      <c r="G27" s="5">
        <v>843</v>
      </c>
      <c r="H27" s="5">
        <v>939</v>
      </c>
    </row>
    <row r="28" spans="1:8" ht="13.5">
      <c r="A28" s="34">
        <v>15</v>
      </c>
      <c r="B28" s="35">
        <v>1149</v>
      </c>
      <c r="C28" s="5">
        <v>597</v>
      </c>
      <c r="D28" s="5">
        <v>552</v>
      </c>
      <c r="E28" s="34">
        <v>69</v>
      </c>
      <c r="F28" s="35">
        <v>1815</v>
      </c>
      <c r="G28" s="5">
        <v>878</v>
      </c>
      <c r="H28" s="5">
        <v>937</v>
      </c>
    </row>
    <row r="29" spans="1:8" ht="13.5">
      <c r="A29" s="34">
        <v>16</v>
      </c>
      <c r="B29" s="35">
        <v>1034</v>
      </c>
      <c r="C29" s="5">
        <v>538</v>
      </c>
      <c r="D29" s="5">
        <v>496</v>
      </c>
      <c r="E29" s="34">
        <v>70</v>
      </c>
      <c r="F29" s="35">
        <v>1968</v>
      </c>
      <c r="G29" s="5">
        <v>921</v>
      </c>
      <c r="H29" s="5">
        <v>1047</v>
      </c>
    </row>
    <row r="30" spans="1:8" ht="13.5">
      <c r="A30" s="34">
        <v>17</v>
      </c>
      <c r="B30" s="35">
        <v>1070</v>
      </c>
      <c r="C30" s="5">
        <v>561</v>
      </c>
      <c r="D30" s="5">
        <v>509</v>
      </c>
      <c r="E30" s="34">
        <v>71</v>
      </c>
      <c r="F30" s="35">
        <v>2105</v>
      </c>
      <c r="G30" s="5">
        <v>967</v>
      </c>
      <c r="H30" s="5">
        <v>1138</v>
      </c>
    </row>
    <row r="31" spans="1:8" ht="13.5">
      <c r="A31" s="34">
        <v>18</v>
      </c>
      <c r="B31" s="35">
        <v>1081</v>
      </c>
      <c r="C31" s="5">
        <v>568</v>
      </c>
      <c r="D31" s="5">
        <v>513</v>
      </c>
      <c r="E31" s="34">
        <v>72</v>
      </c>
      <c r="F31" s="35">
        <v>2144</v>
      </c>
      <c r="G31" s="5">
        <v>999</v>
      </c>
      <c r="H31" s="5">
        <v>1145</v>
      </c>
    </row>
    <row r="32" spans="1:8" ht="13.5">
      <c r="A32" s="34">
        <v>19</v>
      </c>
      <c r="B32" s="35">
        <v>927</v>
      </c>
      <c r="C32" s="5">
        <v>466</v>
      </c>
      <c r="D32" s="5">
        <v>461</v>
      </c>
      <c r="E32" s="34">
        <v>73</v>
      </c>
      <c r="F32" s="35">
        <v>2247</v>
      </c>
      <c r="G32" s="5">
        <v>1019</v>
      </c>
      <c r="H32" s="5">
        <v>1228</v>
      </c>
    </row>
    <row r="33" spans="1:8" ht="13.5">
      <c r="A33" s="34">
        <v>20</v>
      </c>
      <c r="B33" s="35">
        <v>994</v>
      </c>
      <c r="C33" s="5">
        <v>490</v>
      </c>
      <c r="D33" s="5">
        <v>504</v>
      </c>
      <c r="E33" s="34">
        <v>74</v>
      </c>
      <c r="F33" s="35">
        <v>2258</v>
      </c>
      <c r="G33" s="5">
        <v>1069</v>
      </c>
      <c r="H33" s="5">
        <v>1189</v>
      </c>
    </row>
    <row r="34" spans="1:8" ht="13.5">
      <c r="A34" s="34">
        <v>21</v>
      </c>
      <c r="B34" s="35">
        <v>1030</v>
      </c>
      <c r="C34" s="5">
        <v>555</v>
      </c>
      <c r="D34" s="5">
        <v>475</v>
      </c>
      <c r="E34" s="34">
        <v>75</v>
      </c>
      <c r="F34" s="35">
        <v>1921</v>
      </c>
      <c r="G34" s="5">
        <v>866</v>
      </c>
      <c r="H34" s="5">
        <v>1055</v>
      </c>
    </row>
    <row r="35" spans="1:8" ht="13.5">
      <c r="A35" s="34">
        <v>22</v>
      </c>
      <c r="B35" s="35">
        <v>955</v>
      </c>
      <c r="C35" s="5">
        <v>520</v>
      </c>
      <c r="D35" s="5">
        <v>435</v>
      </c>
      <c r="E35" s="34">
        <v>76</v>
      </c>
      <c r="F35" s="35">
        <v>1179</v>
      </c>
      <c r="G35" s="5">
        <v>540</v>
      </c>
      <c r="H35" s="5">
        <v>639</v>
      </c>
    </row>
    <row r="36" spans="1:8" ht="13.5">
      <c r="A36" s="34">
        <v>23</v>
      </c>
      <c r="B36" s="35">
        <v>930</v>
      </c>
      <c r="C36" s="5">
        <v>547</v>
      </c>
      <c r="D36" s="5">
        <v>383</v>
      </c>
      <c r="E36" s="34">
        <v>77</v>
      </c>
      <c r="F36" s="35">
        <v>1214</v>
      </c>
      <c r="G36" s="5">
        <v>511</v>
      </c>
      <c r="H36" s="5">
        <v>703</v>
      </c>
    </row>
    <row r="37" spans="1:8" ht="13.5">
      <c r="A37" s="34">
        <v>24</v>
      </c>
      <c r="B37" s="35">
        <v>942</v>
      </c>
      <c r="C37" s="5">
        <v>534</v>
      </c>
      <c r="D37" s="5">
        <v>408</v>
      </c>
      <c r="E37" s="34">
        <v>78</v>
      </c>
      <c r="F37" s="35">
        <v>1432</v>
      </c>
      <c r="G37" s="5">
        <v>628</v>
      </c>
      <c r="H37" s="5">
        <v>804</v>
      </c>
    </row>
    <row r="38" spans="1:8" ht="13.5">
      <c r="A38" s="34">
        <v>25</v>
      </c>
      <c r="B38" s="35">
        <v>939</v>
      </c>
      <c r="C38" s="5">
        <v>510</v>
      </c>
      <c r="D38" s="5">
        <v>429</v>
      </c>
      <c r="E38" s="34">
        <v>79</v>
      </c>
      <c r="F38" s="35">
        <v>1303</v>
      </c>
      <c r="G38" s="5">
        <v>551</v>
      </c>
      <c r="H38" s="5">
        <v>752</v>
      </c>
    </row>
    <row r="39" spans="1:8" ht="13.5">
      <c r="A39" s="34">
        <v>26</v>
      </c>
      <c r="B39" s="35">
        <v>907</v>
      </c>
      <c r="C39" s="5">
        <v>481</v>
      </c>
      <c r="D39" s="5">
        <v>426</v>
      </c>
      <c r="E39" s="34">
        <v>80</v>
      </c>
      <c r="F39" s="35">
        <v>1365</v>
      </c>
      <c r="G39" s="5">
        <v>560</v>
      </c>
      <c r="H39" s="5">
        <v>805</v>
      </c>
    </row>
    <row r="40" spans="1:8" ht="13.5">
      <c r="A40" s="34">
        <v>27</v>
      </c>
      <c r="B40" s="35">
        <v>910</v>
      </c>
      <c r="C40" s="5">
        <v>514</v>
      </c>
      <c r="D40" s="5">
        <v>396</v>
      </c>
      <c r="E40" s="34">
        <v>81</v>
      </c>
      <c r="F40" s="35">
        <v>1319</v>
      </c>
      <c r="G40" s="5">
        <v>518</v>
      </c>
      <c r="H40" s="5">
        <v>801</v>
      </c>
    </row>
    <row r="41" spans="1:8" ht="13.5">
      <c r="A41" s="34">
        <v>28</v>
      </c>
      <c r="B41" s="35">
        <v>948</v>
      </c>
      <c r="C41" s="5">
        <v>510</v>
      </c>
      <c r="D41" s="5">
        <v>438</v>
      </c>
      <c r="E41" s="34">
        <v>82</v>
      </c>
      <c r="F41" s="35">
        <v>1186</v>
      </c>
      <c r="G41" s="5">
        <v>468</v>
      </c>
      <c r="H41" s="5">
        <v>718</v>
      </c>
    </row>
    <row r="42" spans="1:8" ht="13.5">
      <c r="A42" s="34">
        <v>29</v>
      </c>
      <c r="B42" s="35">
        <v>868</v>
      </c>
      <c r="C42" s="5">
        <v>493</v>
      </c>
      <c r="D42" s="5">
        <v>375</v>
      </c>
      <c r="E42" s="34">
        <v>83</v>
      </c>
      <c r="F42" s="35">
        <v>1115</v>
      </c>
      <c r="G42" s="5">
        <v>394</v>
      </c>
      <c r="H42" s="5">
        <v>721</v>
      </c>
    </row>
    <row r="43" spans="1:8" ht="13.5">
      <c r="A43" s="34">
        <v>30</v>
      </c>
      <c r="B43" s="35">
        <v>962</v>
      </c>
      <c r="C43" s="5">
        <v>515</v>
      </c>
      <c r="D43" s="5">
        <v>447</v>
      </c>
      <c r="E43" s="34">
        <v>84</v>
      </c>
      <c r="F43" s="35">
        <v>1111</v>
      </c>
      <c r="G43" s="5">
        <v>405</v>
      </c>
      <c r="H43" s="5">
        <v>706</v>
      </c>
    </row>
    <row r="44" spans="1:8" ht="13.5">
      <c r="A44" s="34">
        <v>31</v>
      </c>
      <c r="B44" s="35">
        <v>889</v>
      </c>
      <c r="C44" s="5">
        <v>497</v>
      </c>
      <c r="D44" s="5">
        <v>392</v>
      </c>
      <c r="E44" s="34">
        <v>85</v>
      </c>
      <c r="F44" s="35">
        <v>1184</v>
      </c>
      <c r="G44" s="5">
        <v>448</v>
      </c>
      <c r="H44" s="5">
        <v>736</v>
      </c>
    </row>
    <row r="45" spans="1:8" ht="13.5">
      <c r="A45" s="34">
        <v>32</v>
      </c>
      <c r="B45" s="35">
        <v>976</v>
      </c>
      <c r="C45" s="5">
        <v>503</v>
      </c>
      <c r="D45" s="5">
        <v>473</v>
      </c>
      <c r="E45" s="34">
        <v>86</v>
      </c>
      <c r="F45" s="35">
        <v>1034</v>
      </c>
      <c r="G45" s="5">
        <v>375</v>
      </c>
      <c r="H45" s="5">
        <v>659</v>
      </c>
    </row>
    <row r="46" spans="1:8" ht="13.5">
      <c r="A46" s="34">
        <v>33</v>
      </c>
      <c r="B46" s="35">
        <v>1056</v>
      </c>
      <c r="C46" s="5">
        <v>549</v>
      </c>
      <c r="D46" s="5">
        <v>507</v>
      </c>
      <c r="E46" s="34">
        <v>87</v>
      </c>
      <c r="F46" s="35">
        <v>995</v>
      </c>
      <c r="G46" s="5">
        <v>357</v>
      </c>
      <c r="H46" s="5">
        <v>638</v>
      </c>
    </row>
    <row r="47" spans="1:8" ht="13.5">
      <c r="A47" s="34">
        <v>34</v>
      </c>
      <c r="B47" s="35">
        <v>1049</v>
      </c>
      <c r="C47" s="5">
        <v>518</v>
      </c>
      <c r="D47" s="5">
        <v>531</v>
      </c>
      <c r="E47" s="34">
        <v>88</v>
      </c>
      <c r="F47" s="35">
        <v>881</v>
      </c>
      <c r="G47" s="5">
        <v>264</v>
      </c>
      <c r="H47" s="5">
        <v>617</v>
      </c>
    </row>
    <row r="48" spans="1:8" ht="13.5">
      <c r="A48" s="34">
        <v>35</v>
      </c>
      <c r="B48" s="35">
        <v>1140</v>
      </c>
      <c r="C48" s="5">
        <v>574</v>
      </c>
      <c r="D48" s="5">
        <v>566</v>
      </c>
      <c r="E48" s="34">
        <v>89</v>
      </c>
      <c r="F48" s="35">
        <v>840</v>
      </c>
      <c r="G48" s="5">
        <v>272</v>
      </c>
      <c r="H48" s="5">
        <v>568</v>
      </c>
    </row>
    <row r="49" spans="1:8" ht="13.5">
      <c r="A49" s="34">
        <v>36</v>
      </c>
      <c r="B49" s="35">
        <v>1148</v>
      </c>
      <c r="C49" s="5">
        <v>571</v>
      </c>
      <c r="D49" s="5">
        <v>577</v>
      </c>
      <c r="E49" s="34">
        <v>90</v>
      </c>
      <c r="F49" s="35">
        <v>734</v>
      </c>
      <c r="G49" s="5">
        <v>204</v>
      </c>
      <c r="H49" s="5">
        <v>530</v>
      </c>
    </row>
    <row r="50" spans="1:8" ht="13.5">
      <c r="A50" s="34">
        <v>37</v>
      </c>
      <c r="B50" s="35">
        <v>1152</v>
      </c>
      <c r="C50" s="5">
        <v>579</v>
      </c>
      <c r="D50" s="5">
        <v>573</v>
      </c>
      <c r="E50" s="34">
        <v>91</v>
      </c>
      <c r="F50" s="35">
        <v>615</v>
      </c>
      <c r="G50" s="5">
        <v>174</v>
      </c>
      <c r="H50" s="5">
        <v>441</v>
      </c>
    </row>
    <row r="51" spans="1:8" ht="13.5">
      <c r="A51" s="34">
        <v>38</v>
      </c>
      <c r="B51" s="35">
        <v>1233</v>
      </c>
      <c r="C51" s="5">
        <v>630</v>
      </c>
      <c r="D51" s="5">
        <v>603</v>
      </c>
      <c r="E51" s="34">
        <v>92</v>
      </c>
      <c r="F51" s="35">
        <v>531</v>
      </c>
      <c r="G51" s="5">
        <v>161</v>
      </c>
      <c r="H51" s="5">
        <v>370</v>
      </c>
    </row>
    <row r="52" spans="1:8" ht="13.5">
      <c r="A52" s="34">
        <v>39</v>
      </c>
      <c r="B52" s="35">
        <v>1275</v>
      </c>
      <c r="C52" s="5">
        <v>614</v>
      </c>
      <c r="D52" s="5">
        <v>661</v>
      </c>
      <c r="E52" s="34">
        <v>93</v>
      </c>
      <c r="F52" s="35">
        <v>446</v>
      </c>
      <c r="G52" s="5">
        <v>92</v>
      </c>
      <c r="H52" s="5">
        <v>354</v>
      </c>
    </row>
    <row r="53" spans="1:8" ht="13.5">
      <c r="A53" s="34">
        <v>40</v>
      </c>
      <c r="B53" s="35">
        <v>1278</v>
      </c>
      <c r="C53" s="5">
        <v>627</v>
      </c>
      <c r="D53" s="5">
        <v>651</v>
      </c>
      <c r="E53" s="34">
        <v>94</v>
      </c>
      <c r="F53" s="35">
        <v>347</v>
      </c>
      <c r="G53" s="5">
        <v>68</v>
      </c>
      <c r="H53" s="5">
        <v>279</v>
      </c>
    </row>
    <row r="54" spans="1:8" ht="13.5">
      <c r="A54" s="34">
        <v>41</v>
      </c>
      <c r="B54" s="35">
        <v>1263</v>
      </c>
      <c r="C54" s="5">
        <v>624</v>
      </c>
      <c r="D54" s="5">
        <v>639</v>
      </c>
      <c r="E54" s="34">
        <v>95</v>
      </c>
      <c r="F54" s="35">
        <v>235</v>
      </c>
      <c r="G54" s="5">
        <v>48</v>
      </c>
      <c r="H54" s="5">
        <v>187</v>
      </c>
    </row>
    <row r="55" spans="1:8" ht="13.5">
      <c r="A55" s="34">
        <v>42</v>
      </c>
      <c r="B55" s="35">
        <v>1302</v>
      </c>
      <c r="C55" s="5">
        <v>656</v>
      </c>
      <c r="D55" s="5">
        <v>646</v>
      </c>
      <c r="E55" s="34">
        <v>96</v>
      </c>
      <c r="F55" s="35">
        <v>208</v>
      </c>
      <c r="G55" s="5">
        <v>27</v>
      </c>
      <c r="H55" s="5">
        <v>181</v>
      </c>
    </row>
    <row r="56" spans="1:8" ht="13.5">
      <c r="A56" s="34">
        <v>43</v>
      </c>
      <c r="B56" s="35">
        <v>1434</v>
      </c>
      <c r="C56" s="5">
        <v>737</v>
      </c>
      <c r="D56" s="5">
        <v>697</v>
      </c>
      <c r="E56" s="34">
        <v>97</v>
      </c>
      <c r="F56" s="35">
        <v>149</v>
      </c>
      <c r="G56" s="5">
        <v>32</v>
      </c>
      <c r="H56" s="5">
        <v>117</v>
      </c>
    </row>
    <row r="57" spans="1:8" ht="13.5">
      <c r="A57" s="34">
        <v>44</v>
      </c>
      <c r="B57" s="35">
        <v>1317</v>
      </c>
      <c r="C57" s="5">
        <v>696</v>
      </c>
      <c r="D57" s="5">
        <v>621</v>
      </c>
      <c r="E57" s="34">
        <v>98</v>
      </c>
      <c r="F57" s="35">
        <v>97</v>
      </c>
      <c r="G57" s="5">
        <v>10</v>
      </c>
      <c r="H57" s="5">
        <v>87</v>
      </c>
    </row>
    <row r="58" spans="1:8" ht="13.5">
      <c r="A58" s="34">
        <v>45</v>
      </c>
      <c r="B58" s="35">
        <v>1467</v>
      </c>
      <c r="C58" s="5">
        <v>720</v>
      </c>
      <c r="D58" s="5">
        <v>747</v>
      </c>
      <c r="E58" s="34">
        <v>99</v>
      </c>
      <c r="F58" s="35">
        <v>55</v>
      </c>
      <c r="G58" s="5">
        <v>3</v>
      </c>
      <c r="H58" s="5">
        <v>52</v>
      </c>
    </row>
    <row r="59" spans="1:8" ht="13.5">
      <c r="A59" s="34">
        <v>46</v>
      </c>
      <c r="B59" s="35">
        <v>1497</v>
      </c>
      <c r="C59" s="5">
        <v>741</v>
      </c>
      <c r="D59" s="5">
        <v>756</v>
      </c>
      <c r="E59" s="34">
        <v>100</v>
      </c>
      <c r="F59" s="35">
        <v>66</v>
      </c>
      <c r="G59" s="5">
        <v>7</v>
      </c>
      <c r="H59" s="5">
        <v>59</v>
      </c>
    </row>
    <row r="60" spans="1:8" ht="13.5">
      <c r="A60" s="34">
        <v>47</v>
      </c>
      <c r="B60" s="35">
        <v>1511</v>
      </c>
      <c r="C60" s="5">
        <v>755</v>
      </c>
      <c r="D60" s="5">
        <v>756</v>
      </c>
      <c r="E60" s="34">
        <v>101</v>
      </c>
      <c r="F60" s="35">
        <v>21</v>
      </c>
      <c r="G60" s="5">
        <v>2</v>
      </c>
      <c r="H60" s="5">
        <v>19</v>
      </c>
    </row>
    <row r="61" spans="1:8" ht="13.5">
      <c r="A61" s="34">
        <v>48</v>
      </c>
      <c r="B61" s="35">
        <v>1667</v>
      </c>
      <c r="C61" s="5">
        <v>852</v>
      </c>
      <c r="D61" s="5">
        <v>815</v>
      </c>
      <c r="E61" s="34">
        <v>102</v>
      </c>
      <c r="F61" s="35">
        <v>23</v>
      </c>
      <c r="G61" s="5">
        <v>3</v>
      </c>
      <c r="H61" s="5">
        <v>20</v>
      </c>
    </row>
    <row r="62" spans="1:8" ht="13.5">
      <c r="A62" s="34">
        <v>49</v>
      </c>
      <c r="B62" s="35">
        <v>1679</v>
      </c>
      <c r="C62" s="5">
        <v>842</v>
      </c>
      <c r="D62" s="5">
        <v>837</v>
      </c>
      <c r="E62" s="34">
        <v>103</v>
      </c>
      <c r="F62" s="35">
        <v>8</v>
      </c>
      <c r="G62" s="5">
        <v>0</v>
      </c>
      <c r="H62" s="5">
        <v>8</v>
      </c>
    </row>
    <row r="63" spans="1:8" ht="13.5">
      <c r="A63" s="34">
        <v>50</v>
      </c>
      <c r="B63" s="35">
        <v>1566</v>
      </c>
      <c r="C63" s="5">
        <v>782</v>
      </c>
      <c r="D63" s="5">
        <v>784</v>
      </c>
      <c r="E63" s="34">
        <v>104</v>
      </c>
      <c r="F63" s="35">
        <v>10</v>
      </c>
      <c r="G63" s="5">
        <v>0</v>
      </c>
      <c r="H63" s="5">
        <v>10</v>
      </c>
    </row>
    <row r="64" spans="1:8" ht="13.5">
      <c r="A64" s="34">
        <v>51</v>
      </c>
      <c r="B64" s="35">
        <v>1510</v>
      </c>
      <c r="C64" s="5">
        <v>720</v>
      </c>
      <c r="D64" s="5">
        <v>790</v>
      </c>
      <c r="E64" s="34" t="s">
        <v>17</v>
      </c>
      <c r="F64" s="35">
        <v>9</v>
      </c>
      <c r="G64" s="5">
        <v>0</v>
      </c>
      <c r="H64" s="5">
        <v>9</v>
      </c>
    </row>
    <row r="65" spans="1:8" ht="13.5">
      <c r="A65" s="34">
        <v>52</v>
      </c>
      <c r="B65" s="35">
        <v>1417</v>
      </c>
      <c r="C65" s="5">
        <v>706</v>
      </c>
      <c r="D65" s="5">
        <v>711</v>
      </c>
      <c r="E65" s="34"/>
      <c r="F65" s="35"/>
      <c r="G65" s="5"/>
      <c r="H65" s="1"/>
    </row>
    <row r="66" spans="1:8" ht="13.5">
      <c r="A66" s="34">
        <v>53</v>
      </c>
      <c r="B66" s="35">
        <v>1442</v>
      </c>
      <c r="C66" s="5">
        <v>714</v>
      </c>
      <c r="D66" s="5">
        <v>728</v>
      </c>
      <c r="E66" s="36"/>
      <c r="F66" s="35"/>
      <c r="G66" s="5"/>
      <c r="H66" s="1"/>
    </row>
    <row r="67" spans="1:8" ht="13.5">
      <c r="A67" s="2"/>
      <c r="B67" s="8"/>
      <c r="C67" s="8"/>
      <c r="D67" s="8"/>
      <c r="E67" s="12" t="s">
        <v>11</v>
      </c>
      <c r="F67" s="13">
        <v>117737</v>
      </c>
      <c r="G67" s="13">
        <v>55991</v>
      </c>
      <c r="H67" s="13">
        <v>61746</v>
      </c>
    </row>
  </sheetData>
  <sheetProtection/>
  <mergeCells count="2">
    <mergeCell ref="A3:H3"/>
    <mergeCell ref="A4:H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127</v>
      </c>
      <c r="B1" s="27"/>
      <c r="C1" s="28"/>
      <c r="D1" s="27" t="s">
        <v>16</v>
      </c>
      <c r="E1" s="29"/>
      <c r="F1" s="29"/>
      <c r="G1" s="29"/>
      <c r="H1" s="29"/>
    </row>
    <row r="3" spans="1:8" ht="44.25" customHeight="1">
      <c r="A3" s="37" t="s">
        <v>15</v>
      </c>
      <c r="B3" s="37"/>
      <c r="C3" s="37"/>
      <c r="D3" s="37"/>
      <c r="E3" s="37"/>
      <c r="F3" s="37"/>
      <c r="G3" s="37"/>
      <c r="H3" s="37"/>
    </row>
    <row r="4" spans="1:8" ht="30" customHeight="1">
      <c r="A4" s="39" t="s">
        <v>18</v>
      </c>
      <c r="B4" s="39"/>
      <c r="C4" s="39"/>
      <c r="D4" s="39"/>
      <c r="E4" s="39"/>
      <c r="F4" s="39"/>
      <c r="G4" s="39"/>
      <c r="H4" s="39"/>
    </row>
    <row r="5" ht="13.5">
      <c r="A5" s="23"/>
    </row>
    <row r="6" spans="2:5" ht="13.5">
      <c r="B6" s="2"/>
      <c r="D6" s="4" t="s">
        <v>110</v>
      </c>
      <c r="E6" s="4" t="s">
        <v>111</v>
      </c>
    </row>
    <row r="7" spans="2:5" ht="13.5">
      <c r="B7" s="30" t="s">
        <v>112</v>
      </c>
      <c r="C7" s="31" t="s">
        <v>113</v>
      </c>
      <c r="D7" s="5">
        <v>14376</v>
      </c>
      <c r="E7" s="10">
        <v>0.12194728850509386</v>
      </c>
    </row>
    <row r="8" spans="2:5" ht="13.5">
      <c r="B8" s="32" t="s">
        <v>114</v>
      </c>
      <c r="C8" s="31" t="s">
        <v>115</v>
      </c>
      <c r="D8" s="5">
        <v>62306</v>
      </c>
      <c r="E8" s="10">
        <v>0.5285230771840831</v>
      </c>
    </row>
    <row r="9" spans="2:12" ht="13.5">
      <c r="B9" s="30" t="s">
        <v>116</v>
      </c>
      <c r="C9" s="31" t="s">
        <v>117</v>
      </c>
      <c r="D9" s="5">
        <v>41205</v>
      </c>
      <c r="E9" s="10">
        <v>0.34952963431082307</v>
      </c>
      <c r="H9" s="8"/>
      <c r="J9" s="8"/>
      <c r="L9" s="8"/>
    </row>
    <row r="10" spans="2:5" ht="13.5">
      <c r="B10" s="3"/>
      <c r="C10" s="6" t="s">
        <v>118</v>
      </c>
      <c r="D10" s="7">
        <v>117887</v>
      </c>
      <c r="E10" s="11">
        <v>1</v>
      </c>
    </row>
    <row r="11" spans="4:8" ht="13.5">
      <c r="D11" s="9"/>
      <c r="H11" s="9" t="s">
        <v>119</v>
      </c>
    </row>
    <row r="12" spans="1:8" ht="13.5">
      <c r="A12" s="33" t="s">
        <v>120</v>
      </c>
      <c r="B12" s="6" t="s">
        <v>121</v>
      </c>
      <c r="C12" s="6" t="s">
        <v>122</v>
      </c>
      <c r="D12" s="6" t="s">
        <v>123</v>
      </c>
      <c r="E12" s="33" t="s">
        <v>120</v>
      </c>
      <c r="F12" s="6" t="s">
        <v>121</v>
      </c>
      <c r="G12" s="6" t="s">
        <v>122</v>
      </c>
      <c r="H12" s="6" t="s">
        <v>123</v>
      </c>
    </row>
    <row r="13" spans="1:8" ht="13.5">
      <c r="A13" s="34">
        <v>0</v>
      </c>
      <c r="B13" s="35">
        <v>752</v>
      </c>
      <c r="C13" s="5">
        <v>399</v>
      </c>
      <c r="D13" s="5">
        <v>353</v>
      </c>
      <c r="E13" s="34">
        <v>54</v>
      </c>
      <c r="F13" s="35">
        <v>1469</v>
      </c>
      <c r="G13" s="5">
        <v>715</v>
      </c>
      <c r="H13" s="5">
        <v>754</v>
      </c>
    </row>
    <row r="14" spans="1:8" ht="13.5">
      <c r="A14" s="34">
        <v>1</v>
      </c>
      <c r="B14" s="35">
        <v>800</v>
      </c>
      <c r="C14" s="5">
        <v>411</v>
      </c>
      <c r="D14" s="5">
        <v>389</v>
      </c>
      <c r="E14" s="34">
        <v>55</v>
      </c>
      <c r="F14" s="35">
        <v>1459</v>
      </c>
      <c r="G14" s="5">
        <v>728</v>
      </c>
      <c r="H14" s="5">
        <v>731</v>
      </c>
    </row>
    <row r="15" spans="1:8" ht="13.5">
      <c r="A15" s="34">
        <v>2</v>
      </c>
      <c r="B15" s="35">
        <v>820</v>
      </c>
      <c r="C15" s="5">
        <v>409</v>
      </c>
      <c r="D15" s="5">
        <v>411</v>
      </c>
      <c r="E15" s="34">
        <v>56</v>
      </c>
      <c r="F15" s="35">
        <v>1086</v>
      </c>
      <c r="G15" s="5">
        <v>538</v>
      </c>
      <c r="H15" s="5">
        <v>548</v>
      </c>
    </row>
    <row r="16" spans="1:8" ht="13.5">
      <c r="A16" s="34">
        <v>3</v>
      </c>
      <c r="B16" s="35">
        <v>865</v>
      </c>
      <c r="C16" s="5">
        <v>459</v>
      </c>
      <c r="D16" s="5">
        <v>406</v>
      </c>
      <c r="E16" s="34">
        <v>57</v>
      </c>
      <c r="F16" s="35">
        <v>1538</v>
      </c>
      <c r="G16" s="5">
        <v>714</v>
      </c>
      <c r="H16" s="5">
        <v>824</v>
      </c>
    </row>
    <row r="17" spans="1:8" ht="13.5">
      <c r="A17" s="34">
        <v>4</v>
      </c>
      <c r="B17" s="35">
        <v>890</v>
      </c>
      <c r="C17" s="5">
        <v>434</v>
      </c>
      <c r="D17" s="5">
        <v>456</v>
      </c>
      <c r="E17" s="34">
        <v>58</v>
      </c>
      <c r="F17" s="35">
        <v>1465</v>
      </c>
      <c r="G17" s="5">
        <v>722</v>
      </c>
      <c r="H17" s="5">
        <v>743</v>
      </c>
    </row>
    <row r="18" spans="1:8" ht="13.5">
      <c r="A18" s="34">
        <v>5</v>
      </c>
      <c r="B18" s="35">
        <v>901</v>
      </c>
      <c r="C18" s="5">
        <v>450</v>
      </c>
      <c r="D18" s="5">
        <v>451</v>
      </c>
      <c r="E18" s="34">
        <v>59</v>
      </c>
      <c r="F18" s="35">
        <v>1554</v>
      </c>
      <c r="G18" s="5">
        <v>745</v>
      </c>
      <c r="H18" s="5">
        <v>809</v>
      </c>
    </row>
    <row r="19" spans="1:8" ht="13.5">
      <c r="A19" s="34">
        <v>6</v>
      </c>
      <c r="B19" s="35">
        <v>914</v>
      </c>
      <c r="C19" s="5">
        <v>484</v>
      </c>
      <c r="D19" s="5">
        <v>430</v>
      </c>
      <c r="E19" s="34">
        <v>60</v>
      </c>
      <c r="F19" s="35">
        <v>1495</v>
      </c>
      <c r="G19" s="5">
        <v>740</v>
      </c>
      <c r="H19" s="5">
        <v>755</v>
      </c>
    </row>
    <row r="20" spans="1:8" ht="13.5">
      <c r="A20" s="34">
        <v>7</v>
      </c>
      <c r="B20" s="35">
        <v>1003</v>
      </c>
      <c r="C20" s="5">
        <v>521</v>
      </c>
      <c r="D20" s="5">
        <v>482</v>
      </c>
      <c r="E20" s="34">
        <v>61</v>
      </c>
      <c r="F20" s="35">
        <v>1507</v>
      </c>
      <c r="G20" s="5">
        <v>729</v>
      </c>
      <c r="H20" s="5">
        <v>778</v>
      </c>
    </row>
    <row r="21" spans="1:8" ht="13.5">
      <c r="A21" s="34">
        <v>8</v>
      </c>
      <c r="B21" s="35">
        <v>1018</v>
      </c>
      <c r="C21" s="5">
        <v>514</v>
      </c>
      <c r="D21" s="5">
        <v>504</v>
      </c>
      <c r="E21" s="34">
        <v>62</v>
      </c>
      <c r="F21" s="35">
        <v>1574</v>
      </c>
      <c r="G21" s="5">
        <v>730</v>
      </c>
      <c r="H21" s="5">
        <v>844</v>
      </c>
    </row>
    <row r="22" spans="1:8" ht="13.5">
      <c r="A22" s="34">
        <v>9</v>
      </c>
      <c r="B22" s="35">
        <v>1046</v>
      </c>
      <c r="C22" s="5">
        <v>545</v>
      </c>
      <c r="D22" s="5">
        <v>501</v>
      </c>
      <c r="E22" s="34">
        <v>63</v>
      </c>
      <c r="F22" s="35">
        <v>1679</v>
      </c>
      <c r="G22" s="5">
        <v>782</v>
      </c>
      <c r="H22" s="5">
        <v>897</v>
      </c>
    </row>
    <row r="23" spans="1:8" ht="13.5">
      <c r="A23" s="34">
        <v>10</v>
      </c>
      <c r="B23" s="35">
        <v>1018</v>
      </c>
      <c r="C23" s="5">
        <v>527</v>
      </c>
      <c r="D23" s="5">
        <v>491</v>
      </c>
      <c r="E23" s="34">
        <v>64</v>
      </c>
      <c r="F23" s="35">
        <v>1538</v>
      </c>
      <c r="G23" s="5">
        <v>737</v>
      </c>
      <c r="H23" s="5">
        <v>801</v>
      </c>
    </row>
    <row r="24" spans="1:8" ht="13.5">
      <c r="A24" s="34">
        <v>11</v>
      </c>
      <c r="B24" s="35">
        <v>1028</v>
      </c>
      <c r="C24" s="5">
        <v>517</v>
      </c>
      <c r="D24" s="5">
        <v>511</v>
      </c>
      <c r="E24" s="34">
        <v>65</v>
      </c>
      <c r="F24" s="35">
        <v>1710</v>
      </c>
      <c r="G24" s="5">
        <v>812</v>
      </c>
      <c r="H24" s="5">
        <v>898</v>
      </c>
    </row>
    <row r="25" spans="1:8" ht="13.5">
      <c r="A25" s="34">
        <v>12</v>
      </c>
      <c r="B25" s="35">
        <v>1094</v>
      </c>
      <c r="C25" s="5">
        <v>558</v>
      </c>
      <c r="D25" s="5">
        <v>536</v>
      </c>
      <c r="E25" s="34">
        <v>66</v>
      </c>
      <c r="F25" s="35">
        <v>1727</v>
      </c>
      <c r="G25" s="5">
        <v>836</v>
      </c>
      <c r="H25" s="5">
        <v>891</v>
      </c>
    </row>
    <row r="26" spans="1:8" ht="13.5">
      <c r="A26" s="34">
        <v>13</v>
      </c>
      <c r="B26" s="35">
        <v>1084</v>
      </c>
      <c r="C26" s="5">
        <v>593</v>
      </c>
      <c r="D26" s="5">
        <v>491</v>
      </c>
      <c r="E26" s="34">
        <v>67</v>
      </c>
      <c r="F26" s="35">
        <v>1781</v>
      </c>
      <c r="G26" s="5">
        <v>804</v>
      </c>
      <c r="H26" s="5">
        <v>977</v>
      </c>
    </row>
    <row r="27" spans="1:8" ht="13.5">
      <c r="A27" s="34">
        <v>14</v>
      </c>
      <c r="B27" s="35">
        <v>1143</v>
      </c>
      <c r="C27" s="5">
        <v>584</v>
      </c>
      <c r="D27" s="5">
        <v>559</v>
      </c>
      <c r="E27" s="34">
        <v>68</v>
      </c>
      <c r="F27" s="35">
        <v>1762</v>
      </c>
      <c r="G27" s="5">
        <v>842</v>
      </c>
      <c r="H27" s="5">
        <v>920</v>
      </c>
    </row>
    <row r="28" spans="1:8" ht="13.5">
      <c r="A28" s="34">
        <v>15</v>
      </c>
      <c r="B28" s="35">
        <v>1135</v>
      </c>
      <c r="C28" s="5">
        <v>593</v>
      </c>
      <c r="D28" s="5">
        <v>542</v>
      </c>
      <c r="E28" s="34">
        <v>69</v>
      </c>
      <c r="F28" s="35">
        <v>1859</v>
      </c>
      <c r="G28" s="5">
        <v>898</v>
      </c>
      <c r="H28" s="5">
        <v>961</v>
      </c>
    </row>
    <row r="29" spans="1:8" ht="13.5">
      <c r="A29" s="34">
        <v>16</v>
      </c>
      <c r="B29" s="35">
        <v>1035</v>
      </c>
      <c r="C29" s="5">
        <v>541</v>
      </c>
      <c r="D29" s="5">
        <v>494</v>
      </c>
      <c r="E29" s="34">
        <v>70</v>
      </c>
      <c r="F29" s="35">
        <v>1980</v>
      </c>
      <c r="G29" s="5">
        <v>932</v>
      </c>
      <c r="H29" s="5">
        <v>1048</v>
      </c>
    </row>
    <row r="30" spans="1:8" ht="13.5">
      <c r="A30" s="34">
        <v>17</v>
      </c>
      <c r="B30" s="35">
        <v>1089</v>
      </c>
      <c r="C30" s="5">
        <v>570</v>
      </c>
      <c r="D30" s="5">
        <v>519</v>
      </c>
      <c r="E30" s="34">
        <v>71</v>
      </c>
      <c r="F30" s="35">
        <v>2097</v>
      </c>
      <c r="G30" s="5">
        <v>951</v>
      </c>
      <c r="H30" s="5">
        <v>1146</v>
      </c>
    </row>
    <row r="31" spans="1:8" ht="13.5">
      <c r="A31" s="34">
        <v>18</v>
      </c>
      <c r="B31" s="35">
        <v>1040</v>
      </c>
      <c r="C31" s="5">
        <v>547</v>
      </c>
      <c r="D31" s="5">
        <v>493</v>
      </c>
      <c r="E31" s="34">
        <v>72</v>
      </c>
      <c r="F31" s="35">
        <v>2173</v>
      </c>
      <c r="G31" s="5">
        <v>1016</v>
      </c>
      <c r="H31" s="5">
        <v>1157</v>
      </c>
    </row>
    <row r="32" spans="1:8" ht="13.5">
      <c r="A32" s="34">
        <v>19</v>
      </c>
      <c r="B32" s="35">
        <v>949</v>
      </c>
      <c r="C32" s="5">
        <v>476</v>
      </c>
      <c r="D32" s="5">
        <v>473</v>
      </c>
      <c r="E32" s="34">
        <v>73</v>
      </c>
      <c r="F32" s="35">
        <v>2270</v>
      </c>
      <c r="G32" s="5">
        <v>1027</v>
      </c>
      <c r="H32" s="5">
        <v>1243</v>
      </c>
    </row>
    <row r="33" spans="1:8" ht="13.5">
      <c r="A33" s="34">
        <v>20</v>
      </c>
      <c r="B33" s="35">
        <v>999</v>
      </c>
      <c r="C33" s="5">
        <v>496</v>
      </c>
      <c r="D33" s="5">
        <v>503</v>
      </c>
      <c r="E33" s="34">
        <v>74</v>
      </c>
      <c r="F33" s="35">
        <v>2283</v>
      </c>
      <c r="G33" s="5">
        <v>1088</v>
      </c>
      <c r="H33" s="5">
        <v>1195</v>
      </c>
    </row>
    <row r="34" spans="1:10" ht="13.5">
      <c r="A34" s="34">
        <v>21</v>
      </c>
      <c r="B34" s="35">
        <v>1014</v>
      </c>
      <c r="C34" s="5">
        <v>548</v>
      </c>
      <c r="D34" s="5">
        <v>466</v>
      </c>
      <c r="E34" s="34">
        <v>75</v>
      </c>
      <c r="F34" s="35">
        <v>1854</v>
      </c>
      <c r="G34" s="5">
        <v>831</v>
      </c>
      <c r="H34" s="5">
        <v>1023</v>
      </c>
      <c r="J34" s="8"/>
    </row>
    <row r="35" spans="1:8" ht="13.5">
      <c r="A35" s="34">
        <v>22</v>
      </c>
      <c r="B35" s="35">
        <v>949</v>
      </c>
      <c r="C35" s="5">
        <v>527</v>
      </c>
      <c r="D35" s="5">
        <v>422</v>
      </c>
      <c r="E35" s="34">
        <v>76</v>
      </c>
      <c r="F35" s="35">
        <v>1114</v>
      </c>
      <c r="G35" s="5">
        <v>513</v>
      </c>
      <c r="H35" s="5">
        <v>601</v>
      </c>
    </row>
    <row r="36" spans="1:8" ht="13.5">
      <c r="A36" s="34">
        <v>23</v>
      </c>
      <c r="B36" s="35">
        <v>935</v>
      </c>
      <c r="C36" s="5">
        <v>537</v>
      </c>
      <c r="D36" s="5">
        <v>398</v>
      </c>
      <c r="E36" s="34">
        <v>77</v>
      </c>
      <c r="F36" s="35">
        <v>1240</v>
      </c>
      <c r="G36" s="5">
        <v>518</v>
      </c>
      <c r="H36" s="5">
        <v>722</v>
      </c>
    </row>
    <row r="37" spans="1:8" ht="13.5">
      <c r="A37" s="34">
        <v>24</v>
      </c>
      <c r="B37" s="35">
        <v>957</v>
      </c>
      <c r="C37" s="5">
        <v>543</v>
      </c>
      <c r="D37" s="5">
        <v>414</v>
      </c>
      <c r="E37" s="34">
        <v>78</v>
      </c>
      <c r="F37" s="35">
        <v>1442</v>
      </c>
      <c r="G37" s="5">
        <v>644</v>
      </c>
      <c r="H37" s="5">
        <v>798</v>
      </c>
    </row>
    <row r="38" spans="1:8" ht="13.5">
      <c r="A38" s="34">
        <v>25</v>
      </c>
      <c r="B38" s="35">
        <v>927</v>
      </c>
      <c r="C38" s="5">
        <v>497</v>
      </c>
      <c r="D38" s="5">
        <v>430</v>
      </c>
      <c r="E38" s="34">
        <v>79</v>
      </c>
      <c r="F38" s="35">
        <v>1282</v>
      </c>
      <c r="G38" s="5">
        <v>531</v>
      </c>
      <c r="H38" s="5">
        <v>751</v>
      </c>
    </row>
    <row r="39" spans="1:8" ht="13.5">
      <c r="A39" s="34">
        <v>26</v>
      </c>
      <c r="B39" s="35">
        <v>922</v>
      </c>
      <c r="C39" s="5">
        <v>499</v>
      </c>
      <c r="D39" s="5">
        <v>423</v>
      </c>
      <c r="E39" s="34">
        <v>80</v>
      </c>
      <c r="F39" s="35">
        <v>1402</v>
      </c>
      <c r="G39" s="5">
        <v>585</v>
      </c>
      <c r="H39" s="5">
        <v>817</v>
      </c>
    </row>
    <row r="40" spans="1:8" ht="13.5">
      <c r="A40" s="34">
        <v>27</v>
      </c>
      <c r="B40" s="35">
        <v>898</v>
      </c>
      <c r="C40" s="5">
        <v>505</v>
      </c>
      <c r="D40" s="5">
        <v>393</v>
      </c>
      <c r="E40" s="34">
        <v>81</v>
      </c>
      <c r="F40" s="35">
        <v>1310</v>
      </c>
      <c r="G40" s="5">
        <v>514</v>
      </c>
      <c r="H40" s="5">
        <v>796</v>
      </c>
    </row>
    <row r="41" spans="1:8" ht="13.5">
      <c r="A41" s="34">
        <v>28</v>
      </c>
      <c r="B41" s="35">
        <v>954</v>
      </c>
      <c r="C41" s="5">
        <v>515</v>
      </c>
      <c r="D41" s="5">
        <v>439</v>
      </c>
      <c r="E41" s="34">
        <v>82</v>
      </c>
      <c r="F41" s="35">
        <v>1163</v>
      </c>
      <c r="G41" s="5">
        <v>445</v>
      </c>
      <c r="H41" s="5">
        <v>718</v>
      </c>
    </row>
    <row r="42" spans="1:8" ht="13.5">
      <c r="A42" s="34">
        <v>29</v>
      </c>
      <c r="B42" s="35">
        <v>869</v>
      </c>
      <c r="C42" s="5">
        <v>487</v>
      </c>
      <c r="D42" s="5">
        <v>382</v>
      </c>
      <c r="E42" s="34">
        <v>83</v>
      </c>
      <c r="F42" s="35">
        <v>1123</v>
      </c>
      <c r="G42" s="5">
        <v>411</v>
      </c>
      <c r="H42" s="5">
        <v>712</v>
      </c>
    </row>
    <row r="43" spans="1:8" ht="13.5">
      <c r="A43" s="34">
        <v>30</v>
      </c>
      <c r="B43" s="35">
        <v>978</v>
      </c>
      <c r="C43" s="5">
        <v>522</v>
      </c>
      <c r="D43" s="5">
        <v>456</v>
      </c>
      <c r="E43" s="34">
        <v>84</v>
      </c>
      <c r="F43" s="35">
        <v>1152</v>
      </c>
      <c r="G43" s="5">
        <v>407</v>
      </c>
      <c r="H43" s="5">
        <v>745</v>
      </c>
    </row>
    <row r="44" spans="1:8" ht="13.5">
      <c r="A44" s="34">
        <v>31</v>
      </c>
      <c r="B44" s="35">
        <v>869</v>
      </c>
      <c r="C44" s="5">
        <v>486</v>
      </c>
      <c r="D44" s="5">
        <v>383</v>
      </c>
      <c r="E44" s="34">
        <v>85</v>
      </c>
      <c r="F44" s="35">
        <v>1158</v>
      </c>
      <c r="G44" s="5">
        <v>446</v>
      </c>
      <c r="H44" s="5">
        <v>712</v>
      </c>
    </row>
    <row r="45" spans="1:8" ht="13.5">
      <c r="A45" s="34">
        <v>32</v>
      </c>
      <c r="B45" s="35">
        <v>985</v>
      </c>
      <c r="C45" s="5">
        <v>511</v>
      </c>
      <c r="D45" s="5">
        <v>474</v>
      </c>
      <c r="E45" s="34">
        <v>86</v>
      </c>
      <c r="F45" s="35">
        <v>1043</v>
      </c>
      <c r="G45" s="5">
        <v>387</v>
      </c>
      <c r="H45" s="5">
        <v>656</v>
      </c>
    </row>
    <row r="46" spans="1:8" ht="13.5">
      <c r="A46" s="34">
        <v>33</v>
      </c>
      <c r="B46" s="35">
        <v>1062</v>
      </c>
      <c r="C46" s="5">
        <v>546</v>
      </c>
      <c r="D46" s="5">
        <v>516</v>
      </c>
      <c r="E46" s="34">
        <v>87</v>
      </c>
      <c r="F46" s="35">
        <v>993</v>
      </c>
      <c r="G46" s="5">
        <v>350</v>
      </c>
      <c r="H46" s="5">
        <v>643</v>
      </c>
    </row>
    <row r="47" spans="1:8" ht="13.5">
      <c r="A47" s="34">
        <v>34</v>
      </c>
      <c r="B47" s="35">
        <v>1038</v>
      </c>
      <c r="C47" s="5">
        <v>517</v>
      </c>
      <c r="D47" s="5">
        <v>521</v>
      </c>
      <c r="E47" s="34">
        <v>88</v>
      </c>
      <c r="F47" s="35">
        <v>882</v>
      </c>
      <c r="G47" s="5">
        <v>269</v>
      </c>
      <c r="H47" s="5">
        <v>613</v>
      </c>
    </row>
    <row r="48" spans="1:8" ht="13.5">
      <c r="A48" s="34">
        <v>35</v>
      </c>
      <c r="B48" s="35">
        <v>1150</v>
      </c>
      <c r="C48" s="5">
        <v>573</v>
      </c>
      <c r="D48" s="5">
        <v>577</v>
      </c>
      <c r="E48" s="34">
        <v>89</v>
      </c>
      <c r="F48" s="35">
        <v>854</v>
      </c>
      <c r="G48" s="5">
        <v>273</v>
      </c>
      <c r="H48" s="5">
        <v>581</v>
      </c>
    </row>
    <row r="49" spans="1:8" ht="13.5">
      <c r="A49" s="34">
        <v>36</v>
      </c>
      <c r="B49" s="35">
        <v>1160</v>
      </c>
      <c r="C49" s="5">
        <v>578</v>
      </c>
      <c r="D49" s="5">
        <v>582</v>
      </c>
      <c r="E49" s="34">
        <v>90</v>
      </c>
      <c r="F49" s="35">
        <v>727</v>
      </c>
      <c r="G49" s="5">
        <v>202</v>
      </c>
      <c r="H49" s="5">
        <v>525</v>
      </c>
    </row>
    <row r="50" spans="1:8" ht="13.5">
      <c r="A50" s="34">
        <v>37</v>
      </c>
      <c r="B50" s="35">
        <v>1165</v>
      </c>
      <c r="C50" s="5">
        <v>594</v>
      </c>
      <c r="D50" s="5">
        <v>571</v>
      </c>
      <c r="E50" s="34">
        <v>91</v>
      </c>
      <c r="F50" s="35">
        <v>625</v>
      </c>
      <c r="G50" s="5">
        <v>174</v>
      </c>
      <c r="H50" s="5">
        <v>451</v>
      </c>
    </row>
    <row r="51" spans="1:8" ht="13.5">
      <c r="A51" s="34">
        <v>38</v>
      </c>
      <c r="B51" s="35">
        <v>1246</v>
      </c>
      <c r="C51" s="5">
        <v>632</v>
      </c>
      <c r="D51" s="5">
        <v>614</v>
      </c>
      <c r="E51" s="34">
        <v>92</v>
      </c>
      <c r="F51" s="35">
        <v>523</v>
      </c>
      <c r="G51" s="5">
        <v>157</v>
      </c>
      <c r="H51" s="5">
        <v>366</v>
      </c>
    </row>
    <row r="52" spans="1:8" ht="13.5">
      <c r="A52" s="34">
        <v>39</v>
      </c>
      <c r="B52" s="35">
        <v>1261</v>
      </c>
      <c r="C52" s="5">
        <v>600</v>
      </c>
      <c r="D52" s="5">
        <v>661</v>
      </c>
      <c r="E52" s="34">
        <v>93</v>
      </c>
      <c r="F52" s="35">
        <v>448</v>
      </c>
      <c r="G52" s="5">
        <v>91</v>
      </c>
      <c r="H52" s="5">
        <v>357</v>
      </c>
    </row>
    <row r="53" spans="1:8" ht="13.5">
      <c r="A53" s="34">
        <v>40</v>
      </c>
      <c r="B53" s="35">
        <v>1289</v>
      </c>
      <c r="C53" s="5">
        <v>641</v>
      </c>
      <c r="D53" s="5">
        <v>648</v>
      </c>
      <c r="E53" s="34">
        <v>94</v>
      </c>
      <c r="F53" s="35">
        <v>335</v>
      </c>
      <c r="G53" s="5">
        <v>67</v>
      </c>
      <c r="H53" s="5">
        <v>268</v>
      </c>
    </row>
    <row r="54" spans="1:8" ht="13.5">
      <c r="A54" s="34">
        <v>41</v>
      </c>
      <c r="B54" s="35">
        <v>1259</v>
      </c>
      <c r="C54" s="5">
        <v>620</v>
      </c>
      <c r="D54" s="5">
        <v>639</v>
      </c>
      <c r="E54" s="34">
        <v>95</v>
      </c>
      <c r="F54" s="35">
        <v>245</v>
      </c>
      <c r="G54" s="5">
        <v>47</v>
      </c>
      <c r="H54" s="5">
        <v>198</v>
      </c>
    </row>
    <row r="55" spans="1:8" ht="13.5">
      <c r="A55" s="34">
        <v>42</v>
      </c>
      <c r="B55" s="35">
        <v>1317</v>
      </c>
      <c r="C55" s="5">
        <v>661</v>
      </c>
      <c r="D55" s="5">
        <v>656</v>
      </c>
      <c r="E55" s="34">
        <v>96</v>
      </c>
      <c r="F55" s="35">
        <v>202</v>
      </c>
      <c r="G55" s="5">
        <v>29</v>
      </c>
      <c r="H55" s="5">
        <v>173</v>
      </c>
    </row>
    <row r="56" spans="1:8" ht="13.5">
      <c r="A56" s="34">
        <v>43</v>
      </c>
      <c r="B56" s="35">
        <v>1404</v>
      </c>
      <c r="C56" s="5">
        <v>725</v>
      </c>
      <c r="D56" s="5">
        <v>679</v>
      </c>
      <c r="E56" s="34">
        <v>97</v>
      </c>
      <c r="F56" s="35">
        <v>163</v>
      </c>
      <c r="G56" s="5">
        <v>33</v>
      </c>
      <c r="H56" s="5">
        <v>130</v>
      </c>
    </row>
    <row r="57" spans="1:8" ht="13.5">
      <c r="A57" s="34">
        <v>44</v>
      </c>
      <c r="B57" s="35">
        <v>1333</v>
      </c>
      <c r="C57" s="5">
        <v>695</v>
      </c>
      <c r="D57" s="5">
        <v>638</v>
      </c>
      <c r="E57" s="34">
        <v>98</v>
      </c>
      <c r="F57" s="35">
        <v>89</v>
      </c>
      <c r="G57" s="5">
        <v>9</v>
      </c>
      <c r="H57" s="5">
        <v>80</v>
      </c>
    </row>
    <row r="58" spans="1:8" ht="13.5">
      <c r="A58" s="34">
        <v>45</v>
      </c>
      <c r="B58" s="35">
        <v>1479</v>
      </c>
      <c r="C58" s="5">
        <v>724</v>
      </c>
      <c r="D58" s="5">
        <v>755</v>
      </c>
      <c r="E58" s="34">
        <v>99</v>
      </c>
      <c r="F58" s="35">
        <v>62</v>
      </c>
      <c r="G58" s="5">
        <v>5</v>
      </c>
      <c r="H58" s="5">
        <v>57</v>
      </c>
    </row>
    <row r="59" spans="1:8" ht="13.5">
      <c r="A59" s="34">
        <v>46</v>
      </c>
      <c r="B59" s="35">
        <v>1510</v>
      </c>
      <c r="C59" s="5">
        <v>742</v>
      </c>
      <c r="D59" s="5">
        <v>768</v>
      </c>
      <c r="E59" s="34">
        <v>100</v>
      </c>
      <c r="F59" s="35">
        <v>58</v>
      </c>
      <c r="G59" s="5">
        <v>5</v>
      </c>
      <c r="H59" s="5">
        <v>53</v>
      </c>
    </row>
    <row r="60" spans="1:8" ht="13.5">
      <c r="A60" s="34">
        <v>47</v>
      </c>
      <c r="B60" s="35">
        <v>1487</v>
      </c>
      <c r="C60" s="5">
        <v>757</v>
      </c>
      <c r="D60" s="5">
        <v>730</v>
      </c>
      <c r="E60" s="34">
        <v>101</v>
      </c>
      <c r="F60" s="35">
        <v>23</v>
      </c>
      <c r="G60" s="5">
        <v>2</v>
      </c>
      <c r="H60" s="5">
        <v>21</v>
      </c>
    </row>
    <row r="61" spans="1:8" ht="13.5">
      <c r="A61" s="34">
        <v>48</v>
      </c>
      <c r="B61" s="35">
        <v>1681</v>
      </c>
      <c r="C61" s="5">
        <v>849</v>
      </c>
      <c r="D61" s="5">
        <v>832</v>
      </c>
      <c r="E61" s="34">
        <v>102</v>
      </c>
      <c r="F61" s="35">
        <v>23</v>
      </c>
      <c r="G61" s="5">
        <v>3</v>
      </c>
      <c r="H61" s="5">
        <v>20</v>
      </c>
    </row>
    <row r="62" spans="1:8" ht="13.5">
      <c r="A62" s="34">
        <v>49</v>
      </c>
      <c r="B62" s="35">
        <v>1699</v>
      </c>
      <c r="C62" s="5">
        <v>855</v>
      </c>
      <c r="D62" s="5">
        <v>844</v>
      </c>
      <c r="E62" s="34">
        <v>103</v>
      </c>
      <c r="F62" s="35">
        <v>9</v>
      </c>
      <c r="G62" s="5">
        <v>0</v>
      </c>
      <c r="H62" s="5">
        <v>9</v>
      </c>
    </row>
    <row r="63" spans="1:8" ht="13.5">
      <c r="A63" s="34">
        <v>50</v>
      </c>
      <c r="B63" s="35">
        <v>1538</v>
      </c>
      <c r="C63" s="5">
        <v>776</v>
      </c>
      <c r="D63" s="5">
        <v>762</v>
      </c>
      <c r="E63" s="34">
        <v>104</v>
      </c>
      <c r="F63" s="35">
        <v>12</v>
      </c>
      <c r="G63" s="5">
        <v>0</v>
      </c>
      <c r="H63" s="5">
        <v>12</v>
      </c>
    </row>
    <row r="64" spans="1:8" ht="13.5">
      <c r="A64" s="34">
        <v>51</v>
      </c>
      <c r="B64" s="35">
        <v>1504</v>
      </c>
      <c r="C64" s="5">
        <v>713</v>
      </c>
      <c r="D64" s="5">
        <v>791</v>
      </c>
      <c r="E64" s="34" t="s">
        <v>97</v>
      </c>
      <c r="F64" s="35">
        <v>7</v>
      </c>
      <c r="G64" s="5">
        <v>0</v>
      </c>
      <c r="H64" s="5">
        <v>7</v>
      </c>
    </row>
    <row r="65" spans="1:8" ht="13.5">
      <c r="A65" s="34">
        <v>52</v>
      </c>
      <c r="B65" s="35">
        <v>1428</v>
      </c>
      <c r="C65" s="5">
        <v>707</v>
      </c>
      <c r="D65" s="5">
        <v>721</v>
      </c>
      <c r="E65" s="34"/>
      <c r="F65" s="35"/>
      <c r="G65" s="5"/>
      <c r="H65" s="1"/>
    </row>
    <row r="66" spans="1:8" ht="13.5">
      <c r="A66" s="34">
        <v>53</v>
      </c>
      <c r="B66" s="35">
        <v>1428</v>
      </c>
      <c r="C66" s="5">
        <v>711</v>
      </c>
      <c r="D66" s="5">
        <v>717</v>
      </c>
      <c r="E66" s="36"/>
      <c r="F66" s="35"/>
      <c r="G66" s="5"/>
      <c r="H66" s="1"/>
    </row>
    <row r="67" spans="5:8" ht="13.5">
      <c r="E67" s="12" t="s">
        <v>98</v>
      </c>
      <c r="F67" s="13">
        <v>117887</v>
      </c>
      <c r="G67" s="13">
        <v>56055</v>
      </c>
      <c r="H67" s="13">
        <v>61832</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144</v>
      </c>
      <c r="B1" s="27"/>
      <c r="C1" s="28"/>
      <c r="D1" s="27" t="s">
        <v>16</v>
      </c>
      <c r="E1" s="29"/>
      <c r="F1" s="29"/>
      <c r="G1" s="29"/>
      <c r="H1" s="29"/>
    </row>
    <row r="3" spans="1:8" ht="44.25" customHeight="1">
      <c r="A3" s="37" t="s">
        <v>15</v>
      </c>
      <c r="B3" s="38"/>
      <c r="C3" s="38"/>
      <c r="D3" s="38"/>
      <c r="E3" s="38"/>
      <c r="F3" s="38"/>
      <c r="G3" s="38"/>
      <c r="H3" s="38"/>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13770</v>
      </c>
      <c r="E7" s="10">
        <v>0.11916403444247328</v>
      </c>
    </row>
    <row r="8" spans="2:5" ht="13.5">
      <c r="B8" s="32" t="s">
        <v>13</v>
      </c>
      <c r="C8" s="31" t="s">
        <v>6</v>
      </c>
      <c r="D8" s="5">
        <v>61064</v>
      </c>
      <c r="E8" s="10">
        <v>0.5284410021202025</v>
      </c>
    </row>
    <row r="9" spans="2:12" ht="13.5">
      <c r="B9" s="30" t="s">
        <v>14</v>
      </c>
      <c r="C9" s="31" t="s">
        <v>7</v>
      </c>
      <c r="D9" s="5">
        <v>40721</v>
      </c>
      <c r="E9" s="10">
        <v>0.35239496343732424</v>
      </c>
      <c r="H9" s="8"/>
      <c r="J9" s="8"/>
      <c r="L9" s="8"/>
    </row>
    <row r="10" spans="2:5" ht="13.5">
      <c r="B10" s="3"/>
      <c r="C10" s="6" t="s">
        <v>8</v>
      </c>
      <c r="D10" s="7">
        <v>115555</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700</v>
      </c>
      <c r="C13" s="5">
        <v>355</v>
      </c>
      <c r="D13" s="5">
        <v>345</v>
      </c>
      <c r="E13" s="34">
        <v>54</v>
      </c>
      <c r="F13" s="35">
        <v>1442</v>
      </c>
      <c r="G13" s="5">
        <v>708</v>
      </c>
      <c r="H13" s="5">
        <v>734</v>
      </c>
    </row>
    <row r="14" spans="1:8" ht="13.5">
      <c r="A14" s="34">
        <v>1</v>
      </c>
      <c r="B14" s="35">
        <v>764</v>
      </c>
      <c r="C14" s="5">
        <v>400</v>
      </c>
      <c r="D14" s="5">
        <v>364</v>
      </c>
      <c r="E14" s="34">
        <v>55</v>
      </c>
      <c r="F14" s="35">
        <v>1451</v>
      </c>
      <c r="G14" s="5">
        <v>724</v>
      </c>
      <c r="H14" s="5">
        <v>727</v>
      </c>
    </row>
    <row r="15" spans="1:8" ht="13.5">
      <c r="A15" s="34">
        <v>2</v>
      </c>
      <c r="B15" s="35">
        <v>832</v>
      </c>
      <c r="C15" s="5">
        <v>430</v>
      </c>
      <c r="D15" s="5">
        <v>402</v>
      </c>
      <c r="E15" s="34">
        <v>56</v>
      </c>
      <c r="F15" s="35">
        <v>1473</v>
      </c>
      <c r="G15" s="5">
        <v>721</v>
      </c>
      <c r="H15" s="5">
        <v>752</v>
      </c>
    </row>
    <row r="16" spans="1:8" ht="13.5">
      <c r="A16" s="34">
        <v>3</v>
      </c>
      <c r="B16" s="35">
        <v>786</v>
      </c>
      <c r="C16" s="5">
        <v>389</v>
      </c>
      <c r="D16" s="5">
        <v>397</v>
      </c>
      <c r="E16" s="34">
        <v>57</v>
      </c>
      <c r="F16" s="35">
        <v>1139</v>
      </c>
      <c r="G16" s="5">
        <v>575</v>
      </c>
      <c r="H16" s="5">
        <v>564</v>
      </c>
    </row>
    <row r="17" spans="1:8" ht="13.5">
      <c r="A17" s="34">
        <v>4</v>
      </c>
      <c r="B17" s="35">
        <v>854</v>
      </c>
      <c r="C17" s="5">
        <v>454</v>
      </c>
      <c r="D17" s="5">
        <v>400</v>
      </c>
      <c r="E17" s="34">
        <v>58</v>
      </c>
      <c r="F17" s="35">
        <v>1382</v>
      </c>
      <c r="G17" s="5">
        <v>650</v>
      </c>
      <c r="H17" s="5">
        <v>732</v>
      </c>
    </row>
    <row r="18" spans="1:8" ht="13.5">
      <c r="A18" s="34">
        <v>5</v>
      </c>
      <c r="B18" s="35">
        <v>838</v>
      </c>
      <c r="C18" s="5">
        <v>405</v>
      </c>
      <c r="D18" s="5">
        <v>433</v>
      </c>
      <c r="E18" s="34">
        <v>59</v>
      </c>
      <c r="F18" s="35">
        <v>1524</v>
      </c>
      <c r="G18" s="5">
        <v>718</v>
      </c>
      <c r="H18" s="5">
        <v>806</v>
      </c>
    </row>
    <row r="19" spans="1:8" ht="13.5">
      <c r="A19" s="34">
        <v>6</v>
      </c>
      <c r="B19" s="35">
        <v>919</v>
      </c>
      <c r="C19" s="5">
        <v>476</v>
      </c>
      <c r="D19" s="5">
        <v>443</v>
      </c>
      <c r="E19" s="34">
        <v>60</v>
      </c>
      <c r="F19" s="35">
        <v>1476</v>
      </c>
      <c r="G19" s="5">
        <v>715</v>
      </c>
      <c r="H19" s="5">
        <v>761</v>
      </c>
    </row>
    <row r="20" spans="1:8" ht="13.5">
      <c r="A20" s="34">
        <v>7</v>
      </c>
      <c r="B20" s="35">
        <v>936</v>
      </c>
      <c r="C20" s="5">
        <v>473</v>
      </c>
      <c r="D20" s="5">
        <v>463</v>
      </c>
      <c r="E20" s="34">
        <v>61</v>
      </c>
      <c r="F20" s="35">
        <v>1473</v>
      </c>
      <c r="G20" s="5">
        <v>717</v>
      </c>
      <c r="H20" s="5">
        <v>756</v>
      </c>
    </row>
    <row r="21" spans="1:8" ht="13.5">
      <c r="A21" s="34">
        <v>8</v>
      </c>
      <c r="B21" s="35">
        <v>931</v>
      </c>
      <c r="C21" s="5">
        <v>488</v>
      </c>
      <c r="D21" s="5">
        <v>443</v>
      </c>
      <c r="E21" s="34">
        <v>62</v>
      </c>
      <c r="F21" s="35">
        <v>1498</v>
      </c>
      <c r="G21" s="5">
        <v>742</v>
      </c>
      <c r="H21" s="5">
        <v>756</v>
      </c>
    </row>
    <row r="22" spans="1:8" ht="13.5">
      <c r="A22" s="34">
        <v>9</v>
      </c>
      <c r="B22" s="35">
        <v>993</v>
      </c>
      <c r="C22" s="5">
        <v>504</v>
      </c>
      <c r="D22" s="5">
        <v>489</v>
      </c>
      <c r="E22" s="34">
        <v>63</v>
      </c>
      <c r="F22" s="35">
        <v>1518</v>
      </c>
      <c r="G22" s="5">
        <v>689</v>
      </c>
      <c r="H22" s="5">
        <v>829</v>
      </c>
    </row>
    <row r="23" spans="1:8" ht="13.5">
      <c r="A23" s="34">
        <v>10</v>
      </c>
      <c r="B23" s="35">
        <v>1077</v>
      </c>
      <c r="C23" s="5">
        <v>557</v>
      </c>
      <c r="D23" s="5">
        <v>520</v>
      </c>
      <c r="E23" s="34">
        <v>64</v>
      </c>
      <c r="F23" s="35">
        <v>1605</v>
      </c>
      <c r="G23" s="5">
        <v>764</v>
      </c>
      <c r="H23" s="5">
        <v>841</v>
      </c>
    </row>
    <row r="24" spans="1:8" ht="13.5">
      <c r="A24" s="34">
        <v>11</v>
      </c>
      <c r="B24" s="35">
        <v>1012</v>
      </c>
      <c r="C24" s="5">
        <v>525</v>
      </c>
      <c r="D24" s="5">
        <v>487</v>
      </c>
      <c r="E24" s="34">
        <v>65</v>
      </c>
      <c r="F24" s="35">
        <v>1610</v>
      </c>
      <c r="G24" s="5">
        <v>755</v>
      </c>
      <c r="H24" s="5">
        <v>855</v>
      </c>
    </row>
    <row r="25" spans="1:8" ht="13.5">
      <c r="A25" s="34">
        <v>12</v>
      </c>
      <c r="B25" s="35">
        <v>1003</v>
      </c>
      <c r="C25" s="5">
        <v>523</v>
      </c>
      <c r="D25" s="5">
        <v>480</v>
      </c>
      <c r="E25" s="34">
        <v>66</v>
      </c>
      <c r="F25" s="35">
        <v>1584</v>
      </c>
      <c r="G25" s="5">
        <v>749</v>
      </c>
      <c r="H25" s="5">
        <v>835</v>
      </c>
    </row>
    <row r="26" spans="1:8" ht="13.5">
      <c r="A26" s="34">
        <v>13</v>
      </c>
      <c r="B26" s="35">
        <v>1042</v>
      </c>
      <c r="C26" s="5">
        <v>513</v>
      </c>
      <c r="D26" s="5">
        <v>529</v>
      </c>
      <c r="E26" s="34">
        <v>67</v>
      </c>
      <c r="F26" s="35">
        <v>1753</v>
      </c>
      <c r="G26" s="5">
        <v>832</v>
      </c>
      <c r="H26" s="5">
        <v>921</v>
      </c>
    </row>
    <row r="27" spans="1:8" ht="13.5">
      <c r="A27" s="34">
        <v>14</v>
      </c>
      <c r="B27" s="35">
        <v>1083</v>
      </c>
      <c r="C27" s="5">
        <v>581</v>
      </c>
      <c r="D27" s="5">
        <v>502</v>
      </c>
      <c r="E27" s="34">
        <v>68</v>
      </c>
      <c r="F27" s="35">
        <v>1701</v>
      </c>
      <c r="G27" s="5">
        <v>789</v>
      </c>
      <c r="H27" s="5">
        <v>912</v>
      </c>
    </row>
    <row r="28" spans="1:8" ht="13.5">
      <c r="A28" s="34">
        <v>15</v>
      </c>
      <c r="B28" s="35">
        <v>1155</v>
      </c>
      <c r="C28" s="5">
        <v>590</v>
      </c>
      <c r="D28" s="5">
        <v>565</v>
      </c>
      <c r="E28" s="34">
        <v>69</v>
      </c>
      <c r="F28" s="35">
        <v>1825</v>
      </c>
      <c r="G28" s="5">
        <v>843</v>
      </c>
      <c r="H28" s="5">
        <v>982</v>
      </c>
    </row>
    <row r="29" spans="1:8" ht="13.5">
      <c r="A29" s="34">
        <v>16</v>
      </c>
      <c r="B29" s="35">
        <v>1144</v>
      </c>
      <c r="C29" s="5">
        <v>597</v>
      </c>
      <c r="D29" s="5">
        <v>547</v>
      </c>
      <c r="E29" s="34">
        <v>70</v>
      </c>
      <c r="F29" s="35">
        <v>1733</v>
      </c>
      <c r="G29" s="5">
        <v>824</v>
      </c>
      <c r="H29" s="5">
        <v>909</v>
      </c>
    </row>
    <row r="30" spans="1:8" ht="13.5">
      <c r="A30" s="34">
        <v>17</v>
      </c>
      <c r="B30" s="35">
        <v>1047</v>
      </c>
      <c r="C30" s="5">
        <v>548</v>
      </c>
      <c r="D30" s="5">
        <v>499</v>
      </c>
      <c r="E30" s="34">
        <v>71</v>
      </c>
      <c r="F30" s="35">
        <v>1872</v>
      </c>
      <c r="G30" s="5">
        <v>891</v>
      </c>
      <c r="H30" s="5">
        <v>981</v>
      </c>
    </row>
    <row r="31" spans="1:8" ht="13.5">
      <c r="A31" s="34">
        <v>18</v>
      </c>
      <c r="B31" s="35">
        <v>1012</v>
      </c>
      <c r="C31" s="5">
        <v>521</v>
      </c>
      <c r="D31" s="5">
        <v>491</v>
      </c>
      <c r="E31" s="34">
        <v>72</v>
      </c>
      <c r="F31" s="35">
        <v>1969</v>
      </c>
      <c r="G31" s="5">
        <v>914</v>
      </c>
      <c r="H31" s="5">
        <v>1055</v>
      </c>
    </row>
    <row r="32" spans="1:8" ht="13.5">
      <c r="A32" s="34">
        <v>19</v>
      </c>
      <c r="B32" s="35">
        <v>953</v>
      </c>
      <c r="C32" s="5">
        <v>502</v>
      </c>
      <c r="D32" s="5">
        <v>451</v>
      </c>
      <c r="E32" s="34">
        <v>73</v>
      </c>
      <c r="F32" s="35">
        <v>2134</v>
      </c>
      <c r="G32" s="5">
        <v>960</v>
      </c>
      <c r="H32" s="5">
        <v>1174</v>
      </c>
    </row>
    <row r="33" spans="1:8" ht="13.5">
      <c r="A33" s="34">
        <v>20</v>
      </c>
      <c r="B33" s="35">
        <v>948</v>
      </c>
      <c r="C33" s="5">
        <v>492</v>
      </c>
      <c r="D33" s="5">
        <v>456</v>
      </c>
      <c r="E33" s="34">
        <v>74</v>
      </c>
      <c r="F33" s="35">
        <v>2188</v>
      </c>
      <c r="G33" s="5">
        <v>977</v>
      </c>
      <c r="H33" s="5">
        <v>1211</v>
      </c>
    </row>
    <row r="34" spans="1:10" ht="13.5">
      <c r="A34" s="34">
        <v>21</v>
      </c>
      <c r="B34" s="35">
        <v>917</v>
      </c>
      <c r="C34" s="5">
        <v>475</v>
      </c>
      <c r="D34" s="5">
        <v>442</v>
      </c>
      <c r="E34" s="34">
        <v>75</v>
      </c>
      <c r="F34" s="35">
        <v>2179</v>
      </c>
      <c r="G34" s="5">
        <v>1032</v>
      </c>
      <c r="H34" s="5">
        <v>1147</v>
      </c>
      <c r="J34" s="8"/>
    </row>
    <row r="35" spans="1:8" ht="13.5">
      <c r="A35" s="34">
        <v>22</v>
      </c>
      <c r="B35" s="35">
        <v>1013</v>
      </c>
      <c r="C35" s="5">
        <v>544</v>
      </c>
      <c r="D35" s="5">
        <v>469</v>
      </c>
      <c r="E35" s="34">
        <v>76</v>
      </c>
      <c r="F35" s="35">
        <v>2058</v>
      </c>
      <c r="G35" s="5">
        <v>920</v>
      </c>
      <c r="H35" s="5">
        <v>1138</v>
      </c>
    </row>
    <row r="36" spans="1:8" ht="13.5">
      <c r="A36" s="34">
        <v>23</v>
      </c>
      <c r="B36" s="35">
        <v>958</v>
      </c>
      <c r="C36" s="5">
        <v>549</v>
      </c>
      <c r="D36" s="5">
        <v>409</v>
      </c>
      <c r="E36" s="34">
        <v>77</v>
      </c>
      <c r="F36" s="35">
        <v>1378</v>
      </c>
      <c r="G36" s="5">
        <v>624</v>
      </c>
      <c r="H36" s="5">
        <v>754</v>
      </c>
    </row>
    <row r="37" spans="1:8" ht="13.5">
      <c r="A37" s="34">
        <v>24</v>
      </c>
      <c r="B37" s="35">
        <v>918</v>
      </c>
      <c r="C37" s="5">
        <v>520</v>
      </c>
      <c r="D37" s="5">
        <v>398</v>
      </c>
      <c r="E37" s="34">
        <v>78</v>
      </c>
      <c r="F37" s="35">
        <v>996</v>
      </c>
      <c r="G37" s="5">
        <v>408</v>
      </c>
      <c r="H37" s="5">
        <v>588</v>
      </c>
    </row>
    <row r="38" spans="1:8" ht="13.5">
      <c r="A38" s="34">
        <v>25</v>
      </c>
      <c r="B38" s="35">
        <v>922</v>
      </c>
      <c r="C38" s="5">
        <v>520</v>
      </c>
      <c r="D38" s="5">
        <v>402</v>
      </c>
      <c r="E38" s="34">
        <v>79</v>
      </c>
      <c r="F38" s="35">
        <v>1339</v>
      </c>
      <c r="G38" s="5">
        <v>584</v>
      </c>
      <c r="H38" s="5">
        <v>755</v>
      </c>
    </row>
    <row r="39" spans="1:8" ht="13.5">
      <c r="A39" s="34">
        <v>26</v>
      </c>
      <c r="B39" s="35">
        <v>960</v>
      </c>
      <c r="C39" s="5">
        <v>512</v>
      </c>
      <c r="D39" s="5">
        <v>448</v>
      </c>
      <c r="E39" s="34">
        <v>80</v>
      </c>
      <c r="F39" s="35">
        <v>1341</v>
      </c>
      <c r="G39" s="5">
        <v>575</v>
      </c>
      <c r="H39" s="5">
        <v>766</v>
      </c>
    </row>
    <row r="40" spans="1:8" ht="13.5">
      <c r="A40" s="34">
        <v>27</v>
      </c>
      <c r="B40" s="35">
        <v>918</v>
      </c>
      <c r="C40" s="5">
        <v>527</v>
      </c>
      <c r="D40" s="5">
        <v>391</v>
      </c>
      <c r="E40" s="34">
        <v>81</v>
      </c>
      <c r="F40" s="35">
        <v>1168</v>
      </c>
      <c r="G40" s="5">
        <v>458</v>
      </c>
      <c r="H40" s="5">
        <v>710</v>
      </c>
    </row>
    <row r="41" spans="1:8" ht="13.5">
      <c r="A41" s="34">
        <v>28</v>
      </c>
      <c r="B41" s="35">
        <v>911</v>
      </c>
      <c r="C41" s="5">
        <v>499</v>
      </c>
      <c r="D41" s="5">
        <v>412</v>
      </c>
      <c r="E41" s="34">
        <v>82</v>
      </c>
      <c r="F41" s="35">
        <v>1341</v>
      </c>
      <c r="G41" s="5">
        <v>527</v>
      </c>
      <c r="H41" s="5">
        <v>814</v>
      </c>
    </row>
    <row r="42" spans="1:8" ht="13.5">
      <c r="A42" s="34">
        <v>29</v>
      </c>
      <c r="B42" s="35">
        <v>937</v>
      </c>
      <c r="C42" s="5">
        <v>516</v>
      </c>
      <c r="D42" s="5">
        <v>421</v>
      </c>
      <c r="E42" s="34">
        <v>83</v>
      </c>
      <c r="F42" s="35">
        <v>1156</v>
      </c>
      <c r="G42" s="5">
        <v>446</v>
      </c>
      <c r="H42" s="5">
        <v>710</v>
      </c>
    </row>
    <row r="43" spans="1:8" ht="13.5">
      <c r="A43" s="34">
        <v>30</v>
      </c>
      <c r="B43" s="35">
        <v>876</v>
      </c>
      <c r="C43" s="5">
        <v>484</v>
      </c>
      <c r="D43" s="5">
        <v>392</v>
      </c>
      <c r="E43" s="34">
        <v>84</v>
      </c>
      <c r="F43" s="35">
        <v>999</v>
      </c>
      <c r="G43" s="5">
        <v>348</v>
      </c>
      <c r="H43" s="5">
        <v>651</v>
      </c>
    </row>
    <row r="44" spans="1:8" ht="13.5">
      <c r="A44" s="34">
        <v>31</v>
      </c>
      <c r="B44" s="35">
        <v>917</v>
      </c>
      <c r="C44" s="5">
        <v>500</v>
      </c>
      <c r="D44" s="5">
        <v>417</v>
      </c>
      <c r="E44" s="34">
        <v>85</v>
      </c>
      <c r="F44" s="35">
        <v>1000</v>
      </c>
      <c r="G44" s="5">
        <v>350</v>
      </c>
      <c r="H44" s="5">
        <v>650</v>
      </c>
    </row>
    <row r="45" spans="1:8" ht="13.5">
      <c r="A45" s="34">
        <v>32</v>
      </c>
      <c r="B45" s="35">
        <v>923</v>
      </c>
      <c r="C45" s="5">
        <v>511</v>
      </c>
      <c r="D45" s="5">
        <v>412</v>
      </c>
      <c r="E45" s="34">
        <v>86</v>
      </c>
      <c r="F45" s="35">
        <v>1084</v>
      </c>
      <c r="G45" s="5">
        <v>370</v>
      </c>
      <c r="H45" s="5">
        <v>714</v>
      </c>
    </row>
    <row r="46" spans="1:8" ht="13.5">
      <c r="A46" s="34">
        <v>33</v>
      </c>
      <c r="B46" s="35">
        <v>930</v>
      </c>
      <c r="C46" s="5">
        <v>493</v>
      </c>
      <c r="D46" s="5">
        <v>437</v>
      </c>
      <c r="E46" s="34">
        <v>87</v>
      </c>
      <c r="F46" s="35">
        <v>976</v>
      </c>
      <c r="G46" s="5">
        <v>341</v>
      </c>
      <c r="H46" s="5">
        <v>635</v>
      </c>
    </row>
    <row r="47" spans="1:8" ht="13.5">
      <c r="A47" s="34">
        <v>34</v>
      </c>
      <c r="B47" s="35">
        <v>1014</v>
      </c>
      <c r="C47" s="5">
        <v>529</v>
      </c>
      <c r="D47" s="5">
        <v>485</v>
      </c>
      <c r="E47" s="34">
        <v>88</v>
      </c>
      <c r="F47" s="35">
        <v>915</v>
      </c>
      <c r="G47" s="5">
        <v>333</v>
      </c>
      <c r="H47" s="5">
        <v>582</v>
      </c>
    </row>
    <row r="48" spans="1:8" ht="13.5">
      <c r="A48" s="34">
        <v>35</v>
      </c>
      <c r="B48" s="35">
        <v>1070</v>
      </c>
      <c r="C48" s="5">
        <v>520</v>
      </c>
      <c r="D48" s="5">
        <v>550</v>
      </c>
      <c r="E48" s="34">
        <v>89</v>
      </c>
      <c r="F48" s="35">
        <v>792</v>
      </c>
      <c r="G48" s="5">
        <v>251</v>
      </c>
      <c r="H48" s="5">
        <v>541</v>
      </c>
    </row>
    <row r="49" spans="1:8" ht="13.5">
      <c r="A49" s="34">
        <v>36</v>
      </c>
      <c r="B49" s="35">
        <v>1099</v>
      </c>
      <c r="C49" s="5">
        <v>555</v>
      </c>
      <c r="D49" s="5">
        <v>544</v>
      </c>
      <c r="E49" s="34">
        <v>90</v>
      </c>
      <c r="F49" s="35">
        <v>703</v>
      </c>
      <c r="G49" s="5">
        <v>205</v>
      </c>
      <c r="H49" s="5">
        <v>498</v>
      </c>
    </row>
    <row r="50" spans="1:8" ht="13.5">
      <c r="A50" s="34">
        <v>37</v>
      </c>
      <c r="B50" s="35">
        <v>1141</v>
      </c>
      <c r="C50" s="5">
        <v>559</v>
      </c>
      <c r="D50" s="5">
        <v>582</v>
      </c>
      <c r="E50" s="34">
        <v>91</v>
      </c>
      <c r="F50" s="35">
        <v>653</v>
      </c>
      <c r="G50" s="5">
        <v>174</v>
      </c>
      <c r="H50" s="5">
        <v>479</v>
      </c>
    </row>
    <row r="51" spans="1:8" ht="13.5">
      <c r="A51" s="34">
        <v>38</v>
      </c>
      <c r="B51" s="35">
        <v>1145</v>
      </c>
      <c r="C51" s="5">
        <v>578</v>
      </c>
      <c r="D51" s="5">
        <v>567</v>
      </c>
      <c r="E51" s="34">
        <v>92</v>
      </c>
      <c r="F51" s="35">
        <v>513</v>
      </c>
      <c r="G51" s="5">
        <v>139</v>
      </c>
      <c r="H51" s="5">
        <v>374</v>
      </c>
    </row>
    <row r="52" spans="1:8" ht="13.5">
      <c r="A52" s="34">
        <v>39</v>
      </c>
      <c r="B52" s="35">
        <v>1207</v>
      </c>
      <c r="C52" s="5">
        <v>610</v>
      </c>
      <c r="D52" s="5">
        <v>597</v>
      </c>
      <c r="E52" s="34">
        <v>93</v>
      </c>
      <c r="F52" s="35">
        <v>463</v>
      </c>
      <c r="G52" s="5">
        <v>104</v>
      </c>
      <c r="H52" s="5">
        <v>359</v>
      </c>
    </row>
    <row r="53" spans="1:8" ht="13.5">
      <c r="A53" s="34">
        <v>40</v>
      </c>
      <c r="B53" s="35">
        <v>1256</v>
      </c>
      <c r="C53" s="5">
        <v>616</v>
      </c>
      <c r="D53" s="5">
        <v>640</v>
      </c>
      <c r="E53" s="34">
        <v>94</v>
      </c>
      <c r="F53" s="35">
        <v>364</v>
      </c>
      <c r="G53" s="5">
        <v>83</v>
      </c>
      <c r="H53" s="5">
        <v>281</v>
      </c>
    </row>
    <row r="54" spans="1:8" ht="13.5">
      <c r="A54" s="34">
        <v>41</v>
      </c>
      <c r="B54" s="35">
        <v>1249</v>
      </c>
      <c r="C54" s="5">
        <v>601</v>
      </c>
      <c r="D54" s="5">
        <v>648</v>
      </c>
      <c r="E54" s="34">
        <v>95</v>
      </c>
      <c r="F54" s="35">
        <v>269</v>
      </c>
      <c r="G54" s="5">
        <v>48</v>
      </c>
      <c r="H54" s="5">
        <v>221</v>
      </c>
    </row>
    <row r="55" spans="1:8" ht="13.5">
      <c r="A55" s="34">
        <v>42</v>
      </c>
      <c r="B55" s="35">
        <v>1292</v>
      </c>
      <c r="C55" s="5">
        <v>650</v>
      </c>
      <c r="D55" s="5">
        <v>642</v>
      </c>
      <c r="E55" s="34">
        <v>96</v>
      </c>
      <c r="F55" s="35">
        <v>194</v>
      </c>
      <c r="G55" s="5">
        <v>33</v>
      </c>
      <c r="H55" s="5">
        <v>161</v>
      </c>
    </row>
    <row r="56" spans="1:8" ht="13.5">
      <c r="A56" s="34">
        <v>43</v>
      </c>
      <c r="B56" s="35">
        <v>1259</v>
      </c>
      <c r="C56" s="5">
        <v>609</v>
      </c>
      <c r="D56" s="5">
        <v>650</v>
      </c>
      <c r="E56" s="34">
        <v>97</v>
      </c>
      <c r="F56" s="35">
        <v>147</v>
      </c>
      <c r="G56" s="5">
        <v>16</v>
      </c>
      <c r="H56" s="5">
        <v>131</v>
      </c>
    </row>
    <row r="57" spans="1:8" ht="13.5">
      <c r="A57" s="34">
        <v>44</v>
      </c>
      <c r="B57" s="35">
        <v>1415</v>
      </c>
      <c r="C57" s="5">
        <v>742</v>
      </c>
      <c r="D57" s="5">
        <v>673</v>
      </c>
      <c r="E57" s="34">
        <v>98</v>
      </c>
      <c r="F57" s="35">
        <v>115</v>
      </c>
      <c r="G57" s="5">
        <v>18</v>
      </c>
      <c r="H57" s="5">
        <v>97</v>
      </c>
    </row>
    <row r="58" spans="1:8" ht="13.5">
      <c r="A58" s="34">
        <v>45</v>
      </c>
      <c r="B58" s="35">
        <v>1367</v>
      </c>
      <c r="C58" s="5">
        <v>709</v>
      </c>
      <c r="D58" s="5">
        <v>658</v>
      </c>
      <c r="E58" s="34">
        <v>99</v>
      </c>
      <c r="F58" s="35">
        <v>88</v>
      </c>
      <c r="G58" s="5">
        <v>12</v>
      </c>
      <c r="H58" s="5">
        <v>76</v>
      </c>
    </row>
    <row r="59" spans="1:8" ht="13.5">
      <c r="A59" s="34">
        <v>46</v>
      </c>
      <c r="B59" s="35">
        <v>1407</v>
      </c>
      <c r="C59" s="5">
        <v>694</v>
      </c>
      <c r="D59" s="5">
        <v>713</v>
      </c>
      <c r="E59" s="34">
        <v>100</v>
      </c>
      <c r="F59" s="35">
        <v>46</v>
      </c>
      <c r="G59" s="5">
        <v>4</v>
      </c>
      <c r="H59" s="5">
        <v>42</v>
      </c>
    </row>
    <row r="60" spans="1:8" ht="13.5">
      <c r="A60" s="34">
        <v>47</v>
      </c>
      <c r="B60" s="35">
        <v>1449</v>
      </c>
      <c r="C60" s="5">
        <v>725</v>
      </c>
      <c r="D60" s="5">
        <v>724</v>
      </c>
      <c r="E60" s="34">
        <v>101</v>
      </c>
      <c r="F60" s="35">
        <v>31</v>
      </c>
      <c r="G60" s="5">
        <v>3</v>
      </c>
      <c r="H60" s="5">
        <v>28</v>
      </c>
    </row>
    <row r="61" spans="1:8" ht="13.5">
      <c r="A61" s="34">
        <v>48</v>
      </c>
      <c r="B61" s="35">
        <v>1496</v>
      </c>
      <c r="C61" s="5">
        <v>759</v>
      </c>
      <c r="D61" s="5">
        <v>737</v>
      </c>
      <c r="E61" s="34">
        <v>102</v>
      </c>
      <c r="F61" s="35">
        <v>19</v>
      </c>
      <c r="G61" s="5">
        <v>2</v>
      </c>
      <c r="H61" s="5">
        <v>17</v>
      </c>
    </row>
    <row r="62" spans="1:8" ht="13.5">
      <c r="A62" s="34">
        <v>49</v>
      </c>
      <c r="B62" s="35">
        <v>1610</v>
      </c>
      <c r="C62" s="5">
        <v>820</v>
      </c>
      <c r="D62" s="5">
        <v>790</v>
      </c>
      <c r="E62" s="34">
        <v>103</v>
      </c>
      <c r="F62" s="35">
        <v>11</v>
      </c>
      <c r="G62" s="5">
        <v>3</v>
      </c>
      <c r="H62" s="5">
        <v>8</v>
      </c>
    </row>
    <row r="63" spans="1:8" ht="13.5">
      <c r="A63" s="34">
        <v>50</v>
      </c>
      <c r="B63" s="35">
        <v>1691</v>
      </c>
      <c r="C63" s="5">
        <v>858</v>
      </c>
      <c r="D63" s="5">
        <v>833</v>
      </c>
      <c r="E63" s="34">
        <v>104</v>
      </c>
      <c r="F63" s="35">
        <v>6</v>
      </c>
      <c r="G63" s="5">
        <v>0</v>
      </c>
      <c r="H63" s="5">
        <v>6</v>
      </c>
    </row>
    <row r="64" spans="1:8" ht="13.5">
      <c r="A64" s="34">
        <v>51</v>
      </c>
      <c r="B64" s="35">
        <v>1596</v>
      </c>
      <c r="C64" s="5">
        <v>799</v>
      </c>
      <c r="D64" s="5">
        <v>797</v>
      </c>
      <c r="E64" s="34" t="s">
        <v>17</v>
      </c>
      <c r="F64" s="35">
        <v>8</v>
      </c>
      <c r="G64" s="5">
        <v>0</v>
      </c>
      <c r="H64" s="5">
        <v>8</v>
      </c>
    </row>
    <row r="65" spans="1:8" ht="13.5">
      <c r="A65" s="34">
        <v>52</v>
      </c>
      <c r="B65" s="35">
        <v>1533</v>
      </c>
      <c r="C65" s="5">
        <v>737</v>
      </c>
      <c r="D65" s="5">
        <v>796</v>
      </c>
      <c r="E65" s="34"/>
      <c r="F65" s="35"/>
      <c r="G65" s="5"/>
      <c r="H65" s="1"/>
    </row>
    <row r="66" spans="1:8" ht="13.5">
      <c r="A66" s="34">
        <v>53</v>
      </c>
      <c r="B66" s="35">
        <v>1428</v>
      </c>
      <c r="C66" s="5">
        <v>707</v>
      </c>
      <c r="D66" s="5">
        <v>721</v>
      </c>
      <c r="E66" s="36"/>
      <c r="F66" s="35"/>
      <c r="G66" s="5"/>
      <c r="H66" s="1"/>
    </row>
    <row r="67" spans="5:8" ht="13.5">
      <c r="E67" s="12" t="s">
        <v>11</v>
      </c>
      <c r="F67" s="13">
        <v>115555</v>
      </c>
      <c r="G67" s="13">
        <v>55018</v>
      </c>
      <c r="H67" s="13">
        <v>60537</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R67"/>
  <sheetViews>
    <sheetView zoomScalePageLayoutView="0" workbookViewId="0" topLeftCell="A4">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126</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14329</v>
      </c>
      <c r="E7" s="10">
        <v>0.12170345770658332</v>
      </c>
    </row>
    <row r="8" spans="2:5" ht="13.5">
      <c r="B8" s="32" t="s">
        <v>13</v>
      </c>
      <c r="C8" s="31" t="s">
        <v>6</v>
      </c>
      <c r="D8" s="5">
        <v>62248</v>
      </c>
      <c r="E8" s="10">
        <v>0.5287038059403586</v>
      </c>
    </row>
    <row r="9" spans="2:12" ht="13.5">
      <c r="B9" s="30" t="s">
        <v>14</v>
      </c>
      <c r="C9" s="31" t="s">
        <v>7</v>
      </c>
      <c r="D9" s="5">
        <v>41160</v>
      </c>
      <c r="E9" s="10">
        <v>0.3495927363530581</v>
      </c>
      <c r="H9" s="8"/>
      <c r="J9" s="8"/>
      <c r="L9" s="8"/>
    </row>
    <row r="10" spans="2:5" ht="13.5">
      <c r="B10" s="3"/>
      <c r="C10" s="6" t="s">
        <v>8</v>
      </c>
      <c r="D10" s="7">
        <v>117737</v>
      </c>
      <c r="E10" s="11">
        <v>1</v>
      </c>
    </row>
    <row r="11" spans="4:8" ht="13.5">
      <c r="D11" s="9"/>
      <c r="H11" s="9" t="s">
        <v>4</v>
      </c>
    </row>
    <row r="12" spans="1:18" ht="13.5">
      <c r="A12" s="33" t="s">
        <v>0</v>
      </c>
      <c r="B12" s="6" t="s">
        <v>1</v>
      </c>
      <c r="C12" s="6" t="s">
        <v>2</v>
      </c>
      <c r="D12" s="6" t="s">
        <v>3</v>
      </c>
      <c r="E12" s="33" t="s">
        <v>0</v>
      </c>
      <c r="F12" s="6" t="s">
        <v>1</v>
      </c>
      <c r="G12" s="6" t="s">
        <v>2</v>
      </c>
      <c r="H12" s="6" t="s">
        <v>3</v>
      </c>
      <c r="R12">
        <v>728</v>
      </c>
    </row>
    <row r="13" spans="1:18" ht="13.5">
      <c r="A13" s="34">
        <v>0</v>
      </c>
      <c r="B13" s="35">
        <v>755</v>
      </c>
      <c r="C13" s="5">
        <v>390</v>
      </c>
      <c r="D13" s="5">
        <v>365</v>
      </c>
      <c r="E13" s="34">
        <v>54</v>
      </c>
      <c r="F13" s="35">
        <v>1432</v>
      </c>
      <c r="G13" s="5">
        <v>704</v>
      </c>
      <c r="H13" s="5">
        <v>728</v>
      </c>
      <c r="R13">
        <v>771</v>
      </c>
    </row>
    <row r="14" spans="1:18" ht="13.5">
      <c r="A14" s="34">
        <v>1</v>
      </c>
      <c r="B14" s="35">
        <v>790</v>
      </c>
      <c r="C14" s="5">
        <v>410</v>
      </c>
      <c r="D14" s="5">
        <v>380</v>
      </c>
      <c r="E14" s="34">
        <v>55</v>
      </c>
      <c r="F14" s="35">
        <v>1520</v>
      </c>
      <c r="G14" s="5">
        <v>749</v>
      </c>
      <c r="H14" s="5">
        <v>771</v>
      </c>
      <c r="R14">
        <v>531</v>
      </c>
    </row>
    <row r="15" spans="1:18" ht="13.5">
      <c r="A15" s="34">
        <v>2</v>
      </c>
      <c r="B15" s="35">
        <v>812</v>
      </c>
      <c r="C15" s="5">
        <v>415</v>
      </c>
      <c r="D15" s="5">
        <v>397</v>
      </c>
      <c r="E15" s="34">
        <v>56</v>
      </c>
      <c r="F15" s="35">
        <v>1036</v>
      </c>
      <c r="G15" s="5">
        <v>505</v>
      </c>
      <c r="H15" s="5">
        <v>531</v>
      </c>
      <c r="R15">
        <v>830</v>
      </c>
    </row>
    <row r="16" spans="1:18" ht="13.5">
      <c r="A16" s="34">
        <v>3</v>
      </c>
      <c r="B16" s="35">
        <v>854</v>
      </c>
      <c r="C16" s="5">
        <v>447</v>
      </c>
      <c r="D16" s="5">
        <v>407</v>
      </c>
      <c r="E16" s="34">
        <v>57</v>
      </c>
      <c r="F16" s="35">
        <v>1550</v>
      </c>
      <c r="G16" s="5">
        <v>720</v>
      </c>
      <c r="H16" s="5">
        <v>830</v>
      </c>
      <c r="R16">
        <v>737</v>
      </c>
    </row>
    <row r="17" spans="1:18" ht="13.5">
      <c r="A17" s="34">
        <v>4</v>
      </c>
      <c r="B17" s="35">
        <v>892</v>
      </c>
      <c r="C17" s="5">
        <v>433</v>
      </c>
      <c r="D17" s="5">
        <v>459</v>
      </c>
      <c r="E17" s="34">
        <v>58</v>
      </c>
      <c r="F17" s="35">
        <v>1452</v>
      </c>
      <c r="G17" s="5">
        <v>715</v>
      </c>
      <c r="H17" s="5">
        <v>737</v>
      </c>
      <c r="R17">
        <v>800</v>
      </c>
    </row>
    <row r="18" spans="1:18" ht="13.5">
      <c r="A18" s="34">
        <v>5</v>
      </c>
      <c r="B18" s="35">
        <v>904</v>
      </c>
      <c r="C18" s="5">
        <v>447</v>
      </c>
      <c r="D18" s="5">
        <v>457</v>
      </c>
      <c r="E18" s="34">
        <v>59</v>
      </c>
      <c r="F18" s="35">
        <v>1547</v>
      </c>
      <c r="G18" s="5">
        <v>747</v>
      </c>
      <c r="H18" s="5">
        <v>800</v>
      </c>
      <c r="R18">
        <v>766</v>
      </c>
    </row>
    <row r="19" spans="1:18" ht="13.5">
      <c r="A19" s="34">
        <v>6</v>
      </c>
      <c r="B19" s="35">
        <v>937</v>
      </c>
      <c r="C19" s="5">
        <v>506</v>
      </c>
      <c r="D19" s="5">
        <v>431</v>
      </c>
      <c r="E19" s="34">
        <v>60</v>
      </c>
      <c r="F19" s="35">
        <v>1512</v>
      </c>
      <c r="G19" s="5">
        <v>746</v>
      </c>
      <c r="H19" s="5">
        <v>766</v>
      </c>
      <c r="R19">
        <v>771</v>
      </c>
    </row>
    <row r="20" spans="1:18" ht="13.5">
      <c r="A20" s="34">
        <v>7</v>
      </c>
      <c r="B20" s="35">
        <v>976</v>
      </c>
      <c r="C20" s="5">
        <v>493</v>
      </c>
      <c r="D20" s="5">
        <v>483</v>
      </c>
      <c r="E20" s="34">
        <v>61</v>
      </c>
      <c r="F20" s="35">
        <v>1497</v>
      </c>
      <c r="G20" s="5">
        <v>726</v>
      </c>
      <c r="H20" s="5">
        <v>771</v>
      </c>
      <c r="R20">
        <v>838</v>
      </c>
    </row>
    <row r="21" spans="1:18" ht="13.5">
      <c r="A21" s="34">
        <v>8</v>
      </c>
      <c r="B21" s="35">
        <v>1005</v>
      </c>
      <c r="C21" s="5">
        <v>519</v>
      </c>
      <c r="D21" s="5">
        <v>486</v>
      </c>
      <c r="E21" s="34">
        <v>62</v>
      </c>
      <c r="F21" s="35">
        <v>1569</v>
      </c>
      <c r="G21" s="5">
        <v>731</v>
      </c>
      <c r="H21" s="5">
        <v>838</v>
      </c>
      <c r="R21">
        <v>888</v>
      </c>
    </row>
    <row r="22" spans="1:18" ht="13.5">
      <c r="A22" s="34">
        <v>9</v>
      </c>
      <c r="B22" s="35">
        <v>1045</v>
      </c>
      <c r="C22" s="5">
        <v>543</v>
      </c>
      <c r="D22" s="5">
        <v>502</v>
      </c>
      <c r="E22" s="34">
        <v>63</v>
      </c>
      <c r="F22" s="35">
        <v>1671</v>
      </c>
      <c r="G22" s="5">
        <v>783</v>
      </c>
      <c r="H22" s="5">
        <v>888</v>
      </c>
      <c r="R22">
        <v>811</v>
      </c>
    </row>
    <row r="23" spans="1:18" ht="13.5">
      <c r="A23" s="34">
        <v>10</v>
      </c>
      <c r="B23" s="35">
        <v>1021</v>
      </c>
      <c r="C23" s="5">
        <v>521</v>
      </c>
      <c r="D23" s="5">
        <v>500</v>
      </c>
      <c r="E23" s="34">
        <v>64</v>
      </c>
      <c r="F23" s="35">
        <v>1548</v>
      </c>
      <c r="G23" s="5">
        <v>737</v>
      </c>
      <c r="H23" s="5">
        <v>811</v>
      </c>
      <c r="R23">
        <v>889</v>
      </c>
    </row>
    <row r="24" spans="1:18" ht="13.5">
      <c r="A24" s="34">
        <v>11</v>
      </c>
      <c r="B24" s="35">
        <v>1043</v>
      </c>
      <c r="C24" s="5">
        <v>538</v>
      </c>
      <c r="D24" s="5">
        <v>505</v>
      </c>
      <c r="E24" s="34">
        <v>65</v>
      </c>
      <c r="F24" s="35">
        <v>1693</v>
      </c>
      <c r="G24" s="5">
        <v>804</v>
      </c>
      <c r="H24" s="5">
        <v>889</v>
      </c>
      <c r="R24">
        <v>894</v>
      </c>
    </row>
    <row r="25" spans="1:18" ht="13.5">
      <c r="A25" s="34">
        <v>12</v>
      </c>
      <c r="B25" s="35">
        <v>1083</v>
      </c>
      <c r="C25" s="5">
        <v>550</v>
      </c>
      <c r="D25" s="5">
        <v>533</v>
      </c>
      <c r="E25" s="34">
        <v>66</v>
      </c>
      <c r="F25" s="35">
        <v>1737</v>
      </c>
      <c r="G25" s="5">
        <v>843</v>
      </c>
      <c r="H25" s="5">
        <v>894</v>
      </c>
      <c r="R25">
        <v>967</v>
      </c>
    </row>
    <row r="26" spans="1:18" ht="13.5">
      <c r="A26" s="34">
        <v>13</v>
      </c>
      <c r="B26" s="35">
        <v>1086</v>
      </c>
      <c r="C26" s="5">
        <v>585</v>
      </c>
      <c r="D26" s="5">
        <v>501</v>
      </c>
      <c r="E26" s="34">
        <v>67</v>
      </c>
      <c r="F26" s="35">
        <v>1778</v>
      </c>
      <c r="G26" s="5">
        <v>811</v>
      </c>
      <c r="H26" s="5">
        <v>967</v>
      </c>
      <c r="R26">
        <v>939</v>
      </c>
    </row>
    <row r="27" spans="1:18" ht="13.5">
      <c r="A27" s="34">
        <v>14</v>
      </c>
      <c r="B27" s="35">
        <v>1126</v>
      </c>
      <c r="C27" s="5">
        <v>583</v>
      </c>
      <c r="D27" s="5">
        <v>543</v>
      </c>
      <c r="E27" s="34">
        <v>68</v>
      </c>
      <c r="F27" s="35">
        <v>1782</v>
      </c>
      <c r="G27" s="5">
        <v>843</v>
      </c>
      <c r="H27" s="5">
        <v>939</v>
      </c>
      <c r="R27">
        <v>937</v>
      </c>
    </row>
    <row r="28" spans="1:18" ht="13.5">
      <c r="A28" s="34">
        <v>15</v>
      </c>
      <c r="B28" s="35">
        <v>1149</v>
      </c>
      <c r="C28" s="5">
        <v>597</v>
      </c>
      <c r="D28" s="5">
        <v>552</v>
      </c>
      <c r="E28" s="34">
        <v>69</v>
      </c>
      <c r="F28" s="35">
        <v>1815</v>
      </c>
      <c r="G28" s="5">
        <v>878</v>
      </c>
      <c r="H28" s="5">
        <v>937</v>
      </c>
      <c r="R28">
        <v>1047</v>
      </c>
    </row>
    <row r="29" spans="1:18" ht="13.5">
      <c r="A29" s="34">
        <v>16</v>
      </c>
      <c r="B29" s="35">
        <v>1034</v>
      </c>
      <c r="C29" s="5">
        <v>538</v>
      </c>
      <c r="D29" s="5">
        <v>496</v>
      </c>
      <c r="E29" s="34">
        <v>70</v>
      </c>
      <c r="F29" s="35">
        <v>1968</v>
      </c>
      <c r="G29" s="5">
        <v>921</v>
      </c>
      <c r="H29" s="5">
        <v>1047</v>
      </c>
      <c r="R29">
        <v>1138</v>
      </c>
    </row>
    <row r="30" spans="1:18" ht="13.5">
      <c r="A30" s="34">
        <v>17</v>
      </c>
      <c r="B30" s="35">
        <v>1070</v>
      </c>
      <c r="C30" s="5">
        <v>561</v>
      </c>
      <c r="D30" s="5">
        <v>509</v>
      </c>
      <c r="E30" s="34">
        <v>71</v>
      </c>
      <c r="F30" s="35">
        <v>2105</v>
      </c>
      <c r="G30" s="5">
        <v>967</v>
      </c>
      <c r="H30" s="5">
        <v>1138</v>
      </c>
      <c r="R30">
        <v>1145</v>
      </c>
    </row>
    <row r="31" spans="1:18" ht="13.5">
      <c r="A31" s="34">
        <v>18</v>
      </c>
      <c r="B31" s="35">
        <v>1081</v>
      </c>
      <c r="C31" s="5">
        <v>568</v>
      </c>
      <c r="D31" s="5">
        <v>513</v>
      </c>
      <c r="E31" s="34">
        <v>72</v>
      </c>
      <c r="F31" s="35">
        <v>2144</v>
      </c>
      <c r="G31" s="5">
        <v>999</v>
      </c>
      <c r="H31" s="5">
        <v>1145</v>
      </c>
      <c r="R31">
        <v>1228</v>
      </c>
    </row>
    <row r="32" spans="1:18" ht="13.5">
      <c r="A32" s="34">
        <v>19</v>
      </c>
      <c r="B32" s="35">
        <v>927</v>
      </c>
      <c r="C32" s="5">
        <v>466</v>
      </c>
      <c r="D32" s="5">
        <v>461</v>
      </c>
      <c r="E32" s="34">
        <v>73</v>
      </c>
      <c r="F32" s="35">
        <v>2247</v>
      </c>
      <c r="G32" s="5">
        <v>1019</v>
      </c>
      <c r="H32" s="5">
        <v>1228</v>
      </c>
      <c r="R32">
        <v>1189</v>
      </c>
    </row>
    <row r="33" spans="1:18" ht="13.5">
      <c r="A33" s="34">
        <v>20</v>
      </c>
      <c r="B33" s="35">
        <v>994</v>
      </c>
      <c r="C33" s="5">
        <v>490</v>
      </c>
      <c r="D33" s="5">
        <v>504</v>
      </c>
      <c r="E33" s="34">
        <v>74</v>
      </c>
      <c r="F33" s="35">
        <v>2258</v>
      </c>
      <c r="G33" s="5">
        <v>1069</v>
      </c>
      <c r="H33" s="5">
        <v>1189</v>
      </c>
      <c r="R33">
        <v>1055</v>
      </c>
    </row>
    <row r="34" spans="1:18" ht="13.5">
      <c r="A34" s="34">
        <v>21</v>
      </c>
      <c r="B34" s="35">
        <v>1030</v>
      </c>
      <c r="C34" s="5">
        <v>555</v>
      </c>
      <c r="D34" s="5">
        <v>475</v>
      </c>
      <c r="E34" s="34">
        <v>75</v>
      </c>
      <c r="F34" s="35">
        <v>1921</v>
      </c>
      <c r="G34" s="5">
        <v>866</v>
      </c>
      <c r="H34" s="5">
        <v>1055</v>
      </c>
      <c r="J34" s="8"/>
      <c r="R34">
        <v>639</v>
      </c>
    </row>
    <row r="35" spans="1:18" ht="13.5">
      <c r="A35" s="34">
        <v>22</v>
      </c>
      <c r="B35" s="35">
        <v>955</v>
      </c>
      <c r="C35" s="5">
        <v>520</v>
      </c>
      <c r="D35" s="5">
        <v>435</v>
      </c>
      <c r="E35" s="34">
        <v>76</v>
      </c>
      <c r="F35" s="35">
        <v>1179</v>
      </c>
      <c r="G35" s="5">
        <v>540</v>
      </c>
      <c r="H35" s="5">
        <v>639</v>
      </c>
      <c r="R35">
        <v>703</v>
      </c>
    </row>
    <row r="36" spans="1:18" ht="13.5">
      <c r="A36" s="34">
        <v>23</v>
      </c>
      <c r="B36" s="35">
        <v>930</v>
      </c>
      <c r="C36" s="5">
        <v>547</v>
      </c>
      <c r="D36" s="5">
        <v>383</v>
      </c>
      <c r="E36" s="34">
        <v>77</v>
      </c>
      <c r="F36" s="35">
        <v>1214</v>
      </c>
      <c r="G36" s="5">
        <v>511</v>
      </c>
      <c r="H36" s="5">
        <v>703</v>
      </c>
      <c r="R36">
        <v>804</v>
      </c>
    </row>
    <row r="37" spans="1:18" ht="13.5">
      <c r="A37" s="34">
        <v>24</v>
      </c>
      <c r="B37" s="35">
        <v>942</v>
      </c>
      <c r="C37" s="5">
        <v>534</v>
      </c>
      <c r="D37" s="5">
        <v>408</v>
      </c>
      <c r="E37" s="34">
        <v>78</v>
      </c>
      <c r="F37" s="35">
        <v>1432</v>
      </c>
      <c r="G37" s="5">
        <v>628</v>
      </c>
      <c r="H37" s="5">
        <v>804</v>
      </c>
      <c r="R37">
        <v>752</v>
      </c>
    </row>
    <row r="38" spans="1:18" ht="13.5">
      <c r="A38" s="34">
        <v>25</v>
      </c>
      <c r="B38" s="35">
        <v>939</v>
      </c>
      <c r="C38" s="5">
        <v>510</v>
      </c>
      <c r="D38" s="5">
        <v>429</v>
      </c>
      <c r="E38" s="34">
        <v>79</v>
      </c>
      <c r="F38" s="35">
        <v>1303</v>
      </c>
      <c r="G38" s="5">
        <v>551</v>
      </c>
      <c r="H38" s="5">
        <v>752</v>
      </c>
      <c r="R38">
        <v>805</v>
      </c>
    </row>
    <row r="39" spans="1:18" ht="13.5">
      <c r="A39" s="34">
        <v>26</v>
      </c>
      <c r="B39" s="35">
        <v>907</v>
      </c>
      <c r="C39" s="5">
        <v>481</v>
      </c>
      <c r="D39" s="5">
        <v>426</v>
      </c>
      <c r="E39" s="34">
        <v>80</v>
      </c>
      <c r="F39" s="35">
        <v>1365</v>
      </c>
      <c r="G39" s="5">
        <v>560</v>
      </c>
      <c r="H39" s="5">
        <v>805</v>
      </c>
      <c r="R39">
        <v>801</v>
      </c>
    </row>
    <row r="40" spans="1:18" ht="13.5">
      <c r="A40" s="34">
        <v>27</v>
      </c>
      <c r="B40" s="35">
        <v>910</v>
      </c>
      <c r="C40" s="5">
        <v>514</v>
      </c>
      <c r="D40" s="5">
        <v>396</v>
      </c>
      <c r="E40" s="34">
        <v>81</v>
      </c>
      <c r="F40" s="35">
        <v>1319</v>
      </c>
      <c r="G40" s="5">
        <v>518</v>
      </c>
      <c r="H40" s="5">
        <v>801</v>
      </c>
      <c r="R40">
        <v>718</v>
      </c>
    </row>
    <row r="41" spans="1:18" ht="13.5">
      <c r="A41" s="34">
        <v>28</v>
      </c>
      <c r="B41" s="35">
        <v>948</v>
      </c>
      <c r="C41" s="5">
        <v>510</v>
      </c>
      <c r="D41" s="5">
        <v>438</v>
      </c>
      <c r="E41" s="34">
        <v>82</v>
      </c>
      <c r="F41" s="35">
        <v>1186</v>
      </c>
      <c r="G41" s="5">
        <v>468</v>
      </c>
      <c r="H41" s="5">
        <v>718</v>
      </c>
      <c r="R41">
        <v>721</v>
      </c>
    </row>
    <row r="42" spans="1:18" ht="13.5">
      <c r="A42" s="34">
        <v>29</v>
      </c>
      <c r="B42" s="35">
        <v>868</v>
      </c>
      <c r="C42" s="5">
        <v>493</v>
      </c>
      <c r="D42" s="5">
        <v>375</v>
      </c>
      <c r="E42" s="34">
        <v>83</v>
      </c>
      <c r="F42" s="35">
        <v>1115</v>
      </c>
      <c r="G42" s="5">
        <v>394</v>
      </c>
      <c r="H42" s="5">
        <v>721</v>
      </c>
      <c r="R42">
        <v>706</v>
      </c>
    </row>
    <row r="43" spans="1:18" ht="13.5">
      <c r="A43" s="34">
        <v>30</v>
      </c>
      <c r="B43" s="35">
        <v>962</v>
      </c>
      <c r="C43" s="5">
        <v>515</v>
      </c>
      <c r="D43" s="5">
        <v>447</v>
      </c>
      <c r="E43" s="34">
        <v>84</v>
      </c>
      <c r="F43" s="35">
        <v>1111</v>
      </c>
      <c r="G43" s="5">
        <v>405</v>
      </c>
      <c r="H43" s="5">
        <v>706</v>
      </c>
      <c r="R43">
        <v>736</v>
      </c>
    </row>
    <row r="44" spans="1:18" ht="13.5">
      <c r="A44" s="34">
        <v>31</v>
      </c>
      <c r="B44" s="35">
        <v>889</v>
      </c>
      <c r="C44" s="5">
        <v>497</v>
      </c>
      <c r="D44" s="5">
        <v>392</v>
      </c>
      <c r="E44" s="34">
        <v>85</v>
      </c>
      <c r="F44" s="35">
        <v>1184</v>
      </c>
      <c r="G44" s="5">
        <v>448</v>
      </c>
      <c r="H44" s="5">
        <v>736</v>
      </c>
      <c r="R44">
        <v>659</v>
      </c>
    </row>
    <row r="45" spans="1:18" ht="13.5">
      <c r="A45" s="34">
        <v>32</v>
      </c>
      <c r="B45" s="35">
        <v>976</v>
      </c>
      <c r="C45" s="5">
        <v>503</v>
      </c>
      <c r="D45" s="5">
        <v>473</v>
      </c>
      <c r="E45" s="34">
        <v>86</v>
      </c>
      <c r="F45" s="35">
        <v>1034</v>
      </c>
      <c r="G45" s="5">
        <v>375</v>
      </c>
      <c r="H45" s="5">
        <v>659</v>
      </c>
      <c r="R45">
        <v>638</v>
      </c>
    </row>
    <row r="46" spans="1:18" ht="13.5">
      <c r="A46" s="34">
        <v>33</v>
      </c>
      <c r="B46" s="35">
        <v>1056</v>
      </c>
      <c r="C46" s="5">
        <v>549</v>
      </c>
      <c r="D46" s="5">
        <v>507</v>
      </c>
      <c r="E46" s="34">
        <v>87</v>
      </c>
      <c r="F46" s="35">
        <v>995</v>
      </c>
      <c r="G46" s="5">
        <v>357</v>
      </c>
      <c r="H46" s="5">
        <v>638</v>
      </c>
      <c r="R46">
        <v>617</v>
      </c>
    </row>
    <row r="47" spans="1:18" ht="13.5">
      <c r="A47" s="34">
        <v>34</v>
      </c>
      <c r="B47" s="35">
        <v>1049</v>
      </c>
      <c r="C47" s="5">
        <v>518</v>
      </c>
      <c r="D47" s="5">
        <v>531</v>
      </c>
      <c r="E47" s="34">
        <v>88</v>
      </c>
      <c r="F47" s="35">
        <v>881</v>
      </c>
      <c r="G47" s="5">
        <v>264</v>
      </c>
      <c r="H47" s="5">
        <v>617</v>
      </c>
      <c r="R47">
        <v>568</v>
      </c>
    </row>
    <row r="48" spans="1:18" ht="13.5">
      <c r="A48" s="34">
        <v>35</v>
      </c>
      <c r="B48" s="35">
        <v>1140</v>
      </c>
      <c r="C48" s="5">
        <v>574</v>
      </c>
      <c r="D48" s="5">
        <v>566</v>
      </c>
      <c r="E48" s="34">
        <v>89</v>
      </c>
      <c r="F48" s="35">
        <v>840</v>
      </c>
      <c r="G48" s="5">
        <v>272</v>
      </c>
      <c r="H48" s="5">
        <v>568</v>
      </c>
      <c r="R48">
        <v>530</v>
      </c>
    </row>
    <row r="49" spans="1:18" ht="13.5">
      <c r="A49" s="34">
        <v>36</v>
      </c>
      <c r="B49" s="35">
        <v>1148</v>
      </c>
      <c r="C49" s="5">
        <v>571</v>
      </c>
      <c r="D49" s="5">
        <v>577</v>
      </c>
      <c r="E49" s="34">
        <v>90</v>
      </c>
      <c r="F49" s="35">
        <v>734</v>
      </c>
      <c r="G49" s="5">
        <v>204</v>
      </c>
      <c r="H49" s="5">
        <v>530</v>
      </c>
      <c r="R49">
        <v>441</v>
      </c>
    </row>
    <row r="50" spans="1:18" ht="13.5">
      <c r="A50" s="34">
        <v>37</v>
      </c>
      <c r="B50" s="35">
        <v>1152</v>
      </c>
      <c r="C50" s="5">
        <v>579</v>
      </c>
      <c r="D50" s="5">
        <v>573</v>
      </c>
      <c r="E50" s="34">
        <v>91</v>
      </c>
      <c r="F50" s="35">
        <v>615</v>
      </c>
      <c r="G50" s="5">
        <v>174</v>
      </c>
      <c r="H50" s="5">
        <v>441</v>
      </c>
      <c r="R50">
        <v>370</v>
      </c>
    </row>
    <row r="51" spans="1:18" ht="13.5">
      <c r="A51" s="34">
        <v>38</v>
      </c>
      <c r="B51" s="35">
        <v>1233</v>
      </c>
      <c r="C51" s="5">
        <v>630</v>
      </c>
      <c r="D51" s="5">
        <v>603</v>
      </c>
      <c r="E51" s="34">
        <v>92</v>
      </c>
      <c r="F51" s="35">
        <v>531</v>
      </c>
      <c r="G51" s="5">
        <v>161</v>
      </c>
      <c r="H51" s="5">
        <v>370</v>
      </c>
      <c r="R51">
        <v>354</v>
      </c>
    </row>
    <row r="52" spans="1:18" ht="13.5">
      <c r="A52" s="34">
        <v>39</v>
      </c>
      <c r="B52" s="35">
        <v>1275</v>
      </c>
      <c r="C52" s="5">
        <v>614</v>
      </c>
      <c r="D52" s="5">
        <v>661</v>
      </c>
      <c r="E52" s="34">
        <v>93</v>
      </c>
      <c r="F52" s="35">
        <v>446</v>
      </c>
      <c r="G52" s="5">
        <v>92</v>
      </c>
      <c r="H52" s="5">
        <v>354</v>
      </c>
      <c r="R52">
        <v>279</v>
      </c>
    </row>
    <row r="53" spans="1:18" ht="13.5">
      <c r="A53" s="34">
        <v>40</v>
      </c>
      <c r="B53" s="35">
        <v>1278</v>
      </c>
      <c r="C53" s="5">
        <v>627</v>
      </c>
      <c r="D53" s="5">
        <v>651</v>
      </c>
      <c r="E53" s="34">
        <v>94</v>
      </c>
      <c r="F53" s="35">
        <v>347</v>
      </c>
      <c r="G53" s="5">
        <v>68</v>
      </c>
      <c r="H53" s="5">
        <v>279</v>
      </c>
      <c r="R53">
        <v>187</v>
      </c>
    </row>
    <row r="54" spans="1:18" ht="13.5">
      <c r="A54" s="34">
        <v>41</v>
      </c>
      <c r="B54" s="35">
        <v>1263</v>
      </c>
      <c r="C54" s="5">
        <v>624</v>
      </c>
      <c r="D54" s="5">
        <v>639</v>
      </c>
      <c r="E54" s="34">
        <v>95</v>
      </c>
      <c r="F54" s="35">
        <v>235</v>
      </c>
      <c r="G54" s="5">
        <v>48</v>
      </c>
      <c r="H54" s="5">
        <v>187</v>
      </c>
      <c r="R54">
        <v>181</v>
      </c>
    </row>
    <row r="55" spans="1:18" ht="13.5">
      <c r="A55" s="34">
        <v>42</v>
      </c>
      <c r="B55" s="35">
        <v>1302</v>
      </c>
      <c r="C55" s="5">
        <v>656</v>
      </c>
      <c r="D55" s="5">
        <v>646</v>
      </c>
      <c r="E55" s="34">
        <v>96</v>
      </c>
      <c r="F55" s="35">
        <v>208</v>
      </c>
      <c r="G55" s="5">
        <v>27</v>
      </c>
      <c r="H55" s="5">
        <v>181</v>
      </c>
      <c r="R55">
        <v>117</v>
      </c>
    </row>
    <row r="56" spans="1:18" ht="13.5">
      <c r="A56" s="34">
        <v>43</v>
      </c>
      <c r="B56" s="35">
        <v>1434</v>
      </c>
      <c r="C56" s="5">
        <v>737</v>
      </c>
      <c r="D56" s="5">
        <v>697</v>
      </c>
      <c r="E56" s="34">
        <v>97</v>
      </c>
      <c r="F56" s="35">
        <v>149</v>
      </c>
      <c r="G56" s="5">
        <v>32</v>
      </c>
      <c r="H56" s="5">
        <v>117</v>
      </c>
      <c r="R56">
        <v>87</v>
      </c>
    </row>
    <row r="57" spans="1:18" ht="13.5">
      <c r="A57" s="34">
        <v>44</v>
      </c>
      <c r="B57" s="35">
        <v>1317</v>
      </c>
      <c r="C57" s="5">
        <v>696</v>
      </c>
      <c r="D57" s="5">
        <v>621</v>
      </c>
      <c r="E57" s="34">
        <v>98</v>
      </c>
      <c r="F57" s="35">
        <v>97</v>
      </c>
      <c r="G57" s="5">
        <v>10</v>
      </c>
      <c r="H57" s="5">
        <v>87</v>
      </c>
      <c r="R57">
        <v>52</v>
      </c>
    </row>
    <row r="58" spans="1:18" ht="13.5">
      <c r="A58" s="34">
        <v>45</v>
      </c>
      <c r="B58" s="35">
        <v>1467</v>
      </c>
      <c r="C58" s="5">
        <v>720</v>
      </c>
      <c r="D58" s="5">
        <v>747</v>
      </c>
      <c r="E58" s="34">
        <v>99</v>
      </c>
      <c r="F58" s="35">
        <v>55</v>
      </c>
      <c r="G58" s="5">
        <v>3</v>
      </c>
      <c r="H58" s="5">
        <v>52</v>
      </c>
      <c r="R58">
        <v>59</v>
      </c>
    </row>
    <row r="59" spans="1:18" ht="13.5">
      <c r="A59" s="34">
        <v>46</v>
      </c>
      <c r="B59" s="35">
        <v>1497</v>
      </c>
      <c r="C59" s="5">
        <v>741</v>
      </c>
      <c r="D59" s="5">
        <v>756</v>
      </c>
      <c r="E59" s="34">
        <v>100</v>
      </c>
      <c r="F59" s="35">
        <v>66</v>
      </c>
      <c r="G59" s="5">
        <v>7</v>
      </c>
      <c r="H59" s="5">
        <v>59</v>
      </c>
      <c r="R59">
        <v>19</v>
      </c>
    </row>
    <row r="60" spans="1:18" ht="13.5">
      <c r="A60" s="34">
        <v>47</v>
      </c>
      <c r="B60" s="35">
        <v>1511</v>
      </c>
      <c r="C60" s="5">
        <v>755</v>
      </c>
      <c r="D60" s="5">
        <v>756</v>
      </c>
      <c r="E60" s="34">
        <v>101</v>
      </c>
      <c r="F60" s="35">
        <v>21</v>
      </c>
      <c r="G60" s="5">
        <v>2</v>
      </c>
      <c r="H60" s="5">
        <v>19</v>
      </c>
      <c r="R60">
        <v>20</v>
      </c>
    </row>
    <row r="61" spans="1:18" ht="13.5">
      <c r="A61" s="34">
        <v>48</v>
      </c>
      <c r="B61" s="35">
        <v>1667</v>
      </c>
      <c r="C61" s="5">
        <v>852</v>
      </c>
      <c r="D61" s="5">
        <v>815</v>
      </c>
      <c r="E61" s="34">
        <v>102</v>
      </c>
      <c r="F61" s="35">
        <v>23</v>
      </c>
      <c r="G61" s="5">
        <v>3</v>
      </c>
      <c r="H61" s="5">
        <v>20</v>
      </c>
      <c r="R61">
        <v>8</v>
      </c>
    </row>
    <row r="62" spans="1:18" ht="13.5">
      <c r="A62" s="34">
        <v>49</v>
      </c>
      <c r="B62" s="35">
        <v>1679</v>
      </c>
      <c r="C62" s="5">
        <v>842</v>
      </c>
      <c r="D62" s="5">
        <v>837</v>
      </c>
      <c r="E62" s="34">
        <v>103</v>
      </c>
      <c r="F62" s="35">
        <v>8</v>
      </c>
      <c r="G62" s="5">
        <v>0</v>
      </c>
      <c r="H62" s="5">
        <v>8</v>
      </c>
      <c r="R62">
        <v>10</v>
      </c>
    </row>
    <row r="63" spans="1:18" ht="13.5">
      <c r="A63" s="34">
        <v>50</v>
      </c>
      <c r="B63" s="35">
        <v>1566</v>
      </c>
      <c r="C63" s="5">
        <v>782</v>
      </c>
      <c r="D63" s="5">
        <v>784</v>
      </c>
      <c r="E63" s="34">
        <v>104</v>
      </c>
      <c r="F63" s="35">
        <v>10</v>
      </c>
      <c r="G63" s="5">
        <v>0</v>
      </c>
      <c r="H63" s="5">
        <v>10</v>
      </c>
      <c r="R63">
        <v>9</v>
      </c>
    </row>
    <row r="64" spans="1:8" ht="13.5">
      <c r="A64" s="34">
        <v>51</v>
      </c>
      <c r="B64" s="35">
        <v>1510</v>
      </c>
      <c r="C64" s="5">
        <v>720</v>
      </c>
      <c r="D64" s="5">
        <v>790</v>
      </c>
      <c r="E64" s="34" t="s">
        <v>17</v>
      </c>
      <c r="F64" s="35">
        <v>9</v>
      </c>
      <c r="G64" s="5">
        <v>0</v>
      </c>
      <c r="H64" s="5">
        <v>9</v>
      </c>
    </row>
    <row r="65" spans="1:8" ht="13.5">
      <c r="A65" s="34">
        <v>52</v>
      </c>
      <c r="B65" s="35">
        <v>1417</v>
      </c>
      <c r="C65" s="5">
        <v>706</v>
      </c>
      <c r="D65" s="5">
        <v>711</v>
      </c>
      <c r="E65" s="34"/>
      <c r="F65" s="35"/>
      <c r="G65" s="5"/>
      <c r="H65" s="1"/>
    </row>
    <row r="66" spans="1:18" ht="13.5">
      <c r="A66" s="34">
        <v>53</v>
      </c>
      <c r="B66" s="35">
        <v>1442</v>
      </c>
      <c r="C66" s="5">
        <v>714</v>
      </c>
      <c r="D66" s="5">
        <v>728</v>
      </c>
      <c r="E66" s="36"/>
      <c r="F66" s="35"/>
      <c r="G66" s="5"/>
      <c r="H66" s="1"/>
      <c r="R66">
        <v>61746</v>
      </c>
    </row>
    <row r="67" spans="5:8" ht="13.5">
      <c r="E67" s="12" t="s">
        <v>11</v>
      </c>
      <c r="F67" s="13">
        <v>117737</v>
      </c>
      <c r="G67" s="13">
        <v>55991</v>
      </c>
      <c r="H67" s="13">
        <v>61746</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125</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14447</v>
      </c>
      <c r="E7" s="10">
        <v>0.12224883014461359</v>
      </c>
    </row>
    <row r="8" spans="2:5" ht="13.5">
      <c r="B8" s="32" t="s">
        <v>13</v>
      </c>
      <c r="C8" s="31" t="s">
        <v>6</v>
      </c>
      <c r="D8" s="5">
        <v>62409</v>
      </c>
      <c r="E8" s="10">
        <v>0.5280976839825008</v>
      </c>
    </row>
    <row r="9" spans="2:12" ht="13.5">
      <c r="B9" s="30" t="s">
        <v>14</v>
      </c>
      <c r="C9" s="31" t="s">
        <v>7</v>
      </c>
      <c r="D9" s="5">
        <v>41321</v>
      </c>
      <c r="E9" s="10">
        <v>0.3496534858728856</v>
      </c>
      <c r="H9" s="8"/>
      <c r="J9" s="8"/>
      <c r="L9" s="8"/>
    </row>
    <row r="10" spans="2:5" ht="13.5">
      <c r="B10" s="3"/>
      <c r="C10" s="6" t="s">
        <v>8</v>
      </c>
      <c r="D10" s="7">
        <v>118177</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738</v>
      </c>
      <c r="C13" s="5">
        <v>389</v>
      </c>
      <c r="D13" s="5">
        <v>349</v>
      </c>
      <c r="E13" s="34">
        <v>54</v>
      </c>
      <c r="F13" s="35">
        <v>1426</v>
      </c>
      <c r="G13" s="5">
        <v>694</v>
      </c>
      <c r="H13" s="5">
        <v>732</v>
      </c>
    </row>
    <row r="14" spans="1:8" ht="13.5">
      <c r="A14" s="34">
        <v>1</v>
      </c>
      <c r="B14" s="35">
        <v>808</v>
      </c>
      <c r="C14" s="5">
        <v>405</v>
      </c>
      <c r="D14" s="5">
        <v>403</v>
      </c>
      <c r="E14" s="34">
        <v>55</v>
      </c>
      <c r="F14" s="35">
        <v>1414</v>
      </c>
      <c r="G14" s="5">
        <v>701</v>
      </c>
      <c r="H14" s="5">
        <v>713</v>
      </c>
    </row>
    <row r="15" spans="1:8" ht="13.5">
      <c r="A15" s="34">
        <v>2</v>
      </c>
      <c r="B15" s="35">
        <v>855</v>
      </c>
      <c r="C15" s="5">
        <v>435</v>
      </c>
      <c r="D15" s="5">
        <v>420</v>
      </c>
      <c r="E15" s="34">
        <v>56</v>
      </c>
      <c r="F15" s="35">
        <v>1161</v>
      </c>
      <c r="G15" s="5">
        <v>575</v>
      </c>
      <c r="H15" s="5">
        <v>586</v>
      </c>
    </row>
    <row r="16" spans="1:8" ht="13.5">
      <c r="A16" s="34">
        <v>3</v>
      </c>
      <c r="B16" s="35">
        <v>838</v>
      </c>
      <c r="C16" s="5">
        <v>440</v>
      </c>
      <c r="D16" s="5">
        <v>398</v>
      </c>
      <c r="E16" s="34">
        <v>57</v>
      </c>
      <c r="F16" s="35">
        <v>1566</v>
      </c>
      <c r="G16" s="5">
        <v>731</v>
      </c>
      <c r="H16" s="5">
        <v>835</v>
      </c>
    </row>
    <row r="17" spans="1:8" ht="13.5">
      <c r="A17" s="34">
        <v>4</v>
      </c>
      <c r="B17" s="35">
        <v>884</v>
      </c>
      <c r="C17" s="5">
        <v>434</v>
      </c>
      <c r="D17" s="5">
        <v>450</v>
      </c>
      <c r="E17" s="34">
        <v>58</v>
      </c>
      <c r="F17" s="35">
        <v>1465</v>
      </c>
      <c r="G17" s="5">
        <v>713</v>
      </c>
      <c r="H17" s="5">
        <v>752</v>
      </c>
    </row>
    <row r="18" spans="1:8" ht="13.5">
      <c r="A18" s="34">
        <v>5</v>
      </c>
      <c r="B18" s="35">
        <v>928</v>
      </c>
      <c r="C18" s="5">
        <v>462</v>
      </c>
      <c r="D18" s="5">
        <v>466</v>
      </c>
      <c r="E18" s="34">
        <v>59</v>
      </c>
      <c r="F18" s="35">
        <v>1513</v>
      </c>
      <c r="G18" s="5">
        <v>726</v>
      </c>
      <c r="H18" s="5">
        <v>787</v>
      </c>
    </row>
    <row r="19" spans="1:8" ht="13.5">
      <c r="A19" s="34">
        <v>6</v>
      </c>
      <c r="B19" s="35">
        <v>928</v>
      </c>
      <c r="C19" s="5">
        <v>489</v>
      </c>
      <c r="D19" s="5">
        <v>439</v>
      </c>
      <c r="E19" s="34">
        <v>60</v>
      </c>
      <c r="F19" s="35">
        <v>1502</v>
      </c>
      <c r="G19" s="5">
        <v>757</v>
      </c>
      <c r="H19" s="5">
        <v>745</v>
      </c>
    </row>
    <row r="20" spans="1:8" ht="13.5">
      <c r="A20" s="34">
        <v>7</v>
      </c>
      <c r="B20" s="35">
        <v>990</v>
      </c>
      <c r="C20" s="5">
        <v>506</v>
      </c>
      <c r="D20" s="5">
        <v>484</v>
      </c>
      <c r="E20" s="34">
        <v>61</v>
      </c>
      <c r="F20" s="35">
        <v>1515</v>
      </c>
      <c r="G20" s="5">
        <v>704</v>
      </c>
      <c r="H20" s="5">
        <v>811</v>
      </c>
    </row>
    <row r="21" spans="1:8" ht="13.5">
      <c r="A21" s="34">
        <v>8</v>
      </c>
      <c r="B21" s="35">
        <v>1044</v>
      </c>
      <c r="C21" s="5">
        <v>546</v>
      </c>
      <c r="D21" s="5">
        <v>498</v>
      </c>
      <c r="E21" s="34">
        <v>62</v>
      </c>
      <c r="F21" s="35">
        <v>1578</v>
      </c>
      <c r="G21" s="5">
        <v>749</v>
      </c>
      <c r="H21" s="5">
        <v>829</v>
      </c>
    </row>
    <row r="22" spans="1:8" ht="13.5">
      <c r="A22" s="34">
        <v>9</v>
      </c>
      <c r="B22" s="35">
        <v>1029</v>
      </c>
      <c r="C22" s="5">
        <v>522</v>
      </c>
      <c r="D22" s="5">
        <v>507</v>
      </c>
      <c r="E22" s="34">
        <v>63</v>
      </c>
      <c r="F22" s="35">
        <v>1675</v>
      </c>
      <c r="G22" s="5">
        <v>769</v>
      </c>
      <c r="H22" s="5">
        <v>906</v>
      </c>
    </row>
    <row r="23" spans="1:8" ht="13.5">
      <c r="A23" s="34">
        <v>10</v>
      </c>
      <c r="B23" s="35">
        <v>1026</v>
      </c>
      <c r="C23" s="5">
        <v>526</v>
      </c>
      <c r="D23" s="5">
        <v>500</v>
      </c>
      <c r="E23" s="34">
        <v>64</v>
      </c>
      <c r="F23" s="35">
        <v>1565</v>
      </c>
      <c r="G23" s="5">
        <v>763</v>
      </c>
      <c r="H23" s="5">
        <v>802</v>
      </c>
    </row>
    <row r="24" spans="1:8" ht="13.5">
      <c r="A24" s="34">
        <v>11</v>
      </c>
      <c r="B24" s="35">
        <v>1036</v>
      </c>
      <c r="C24" s="5">
        <v>528</v>
      </c>
      <c r="D24" s="5">
        <v>508</v>
      </c>
      <c r="E24" s="34">
        <v>65</v>
      </c>
      <c r="F24" s="35">
        <v>1756</v>
      </c>
      <c r="G24" s="5">
        <v>842</v>
      </c>
      <c r="H24" s="5">
        <v>914</v>
      </c>
    </row>
    <row r="25" spans="1:8" ht="13.5">
      <c r="A25" s="34">
        <v>12</v>
      </c>
      <c r="B25" s="35">
        <v>1093</v>
      </c>
      <c r="C25" s="5">
        <v>572</v>
      </c>
      <c r="D25" s="5">
        <v>521</v>
      </c>
      <c r="E25" s="34">
        <v>66</v>
      </c>
      <c r="F25" s="35">
        <v>1731</v>
      </c>
      <c r="G25" s="5">
        <v>811</v>
      </c>
      <c r="H25" s="5">
        <v>920</v>
      </c>
    </row>
    <row r="26" spans="1:8" ht="13.5">
      <c r="A26" s="34">
        <v>13</v>
      </c>
      <c r="B26" s="35">
        <v>1108</v>
      </c>
      <c r="C26" s="5">
        <v>592</v>
      </c>
      <c r="D26" s="5">
        <v>516</v>
      </c>
      <c r="E26" s="34">
        <v>67</v>
      </c>
      <c r="F26" s="35">
        <v>1799</v>
      </c>
      <c r="G26" s="5">
        <v>838</v>
      </c>
      <c r="H26" s="5">
        <v>961</v>
      </c>
    </row>
    <row r="27" spans="1:8" ht="13.5">
      <c r="A27" s="34">
        <v>14</v>
      </c>
      <c r="B27" s="35">
        <v>1142</v>
      </c>
      <c r="C27" s="5">
        <v>584</v>
      </c>
      <c r="D27" s="5">
        <v>558</v>
      </c>
      <c r="E27" s="34">
        <v>68</v>
      </c>
      <c r="F27" s="35">
        <v>1763</v>
      </c>
      <c r="G27" s="5">
        <v>845</v>
      </c>
      <c r="H27" s="5">
        <v>918</v>
      </c>
    </row>
    <row r="28" spans="1:8" ht="13.5">
      <c r="A28" s="34">
        <v>15</v>
      </c>
      <c r="B28" s="35">
        <v>1104</v>
      </c>
      <c r="C28" s="5">
        <v>587</v>
      </c>
      <c r="D28" s="5">
        <v>517</v>
      </c>
      <c r="E28" s="34">
        <v>69</v>
      </c>
      <c r="F28" s="35">
        <v>1886</v>
      </c>
      <c r="G28" s="5">
        <v>896</v>
      </c>
      <c r="H28" s="5">
        <v>990</v>
      </c>
    </row>
    <row r="29" spans="1:8" ht="13.5">
      <c r="A29" s="34">
        <v>16</v>
      </c>
      <c r="B29" s="35">
        <v>1043</v>
      </c>
      <c r="C29" s="5">
        <v>534</v>
      </c>
      <c r="D29" s="5">
        <v>509</v>
      </c>
      <c r="E29" s="34">
        <v>70</v>
      </c>
      <c r="F29" s="35">
        <v>1993</v>
      </c>
      <c r="G29" s="5">
        <v>929</v>
      </c>
      <c r="H29" s="5">
        <v>1064</v>
      </c>
    </row>
    <row r="30" spans="1:8" ht="13.5">
      <c r="A30" s="34">
        <v>17</v>
      </c>
      <c r="B30" s="35">
        <v>1113</v>
      </c>
      <c r="C30" s="5">
        <v>596</v>
      </c>
      <c r="D30" s="5">
        <v>517</v>
      </c>
      <c r="E30" s="34">
        <v>71</v>
      </c>
      <c r="F30" s="35">
        <v>2120</v>
      </c>
      <c r="G30" s="5">
        <v>969</v>
      </c>
      <c r="H30" s="5">
        <v>1151</v>
      </c>
    </row>
    <row r="31" spans="1:8" ht="13.5">
      <c r="A31" s="34">
        <v>18</v>
      </c>
      <c r="B31" s="35">
        <v>989</v>
      </c>
      <c r="C31" s="5">
        <v>518</v>
      </c>
      <c r="D31" s="5">
        <v>471</v>
      </c>
      <c r="E31" s="34">
        <v>72</v>
      </c>
      <c r="F31" s="35">
        <v>2191</v>
      </c>
      <c r="G31" s="5">
        <v>1017</v>
      </c>
      <c r="H31" s="5">
        <v>1174</v>
      </c>
    </row>
    <row r="32" spans="1:8" ht="13.5">
      <c r="A32" s="34">
        <v>19</v>
      </c>
      <c r="B32" s="35">
        <v>955</v>
      </c>
      <c r="C32" s="5">
        <v>466</v>
      </c>
      <c r="D32" s="5">
        <v>489</v>
      </c>
      <c r="E32" s="34">
        <v>73</v>
      </c>
      <c r="F32" s="35">
        <v>2280</v>
      </c>
      <c r="G32" s="5">
        <v>1064</v>
      </c>
      <c r="H32" s="5">
        <v>1216</v>
      </c>
    </row>
    <row r="33" spans="1:8" ht="13.5">
      <c r="A33" s="34">
        <v>20</v>
      </c>
      <c r="B33" s="35">
        <v>1018</v>
      </c>
      <c r="C33" s="5">
        <v>514</v>
      </c>
      <c r="D33" s="5">
        <v>504</v>
      </c>
      <c r="E33" s="34">
        <v>74</v>
      </c>
      <c r="F33" s="35">
        <v>2307</v>
      </c>
      <c r="G33" s="5">
        <v>1087</v>
      </c>
      <c r="H33" s="5">
        <v>1220</v>
      </c>
    </row>
    <row r="34" spans="1:10" ht="13.5">
      <c r="A34" s="34">
        <v>21</v>
      </c>
      <c r="B34" s="35">
        <v>1037</v>
      </c>
      <c r="C34" s="5">
        <v>567</v>
      </c>
      <c r="D34" s="5">
        <v>470</v>
      </c>
      <c r="E34" s="34">
        <v>75</v>
      </c>
      <c r="F34" s="35">
        <v>1767</v>
      </c>
      <c r="G34" s="5">
        <v>788</v>
      </c>
      <c r="H34" s="5">
        <v>979</v>
      </c>
      <c r="J34" s="8"/>
    </row>
    <row r="35" spans="1:8" ht="13.5">
      <c r="A35" s="34">
        <v>22</v>
      </c>
      <c r="B35" s="35">
        <v>934</v>
      </c>
      <c r="C35" s="5">
        <v>523</v>
      </c>
      <c r="D35" s="5">
        <v>411</v>
      </c>
      <c r="E35" s="34">
        <v>76</v>
      </c>
      <c r="F35" s="35">
        <v>1014</v>
      </c>
      <c r="G35" s="5">
        <v>464</v>
      </c>
      <c r="H35" s="5">
        <v>550</v>
      </c>
    </row>
    <row r="36" spans="1:8" ht="13.5">
      <c r="A36" s="34">
        <v>23</v>
      </c>
      <c r="B36" s="35">
        <v>922</v>
      </c>
      <c r="C36" s="5">
        <v>519</v>
      </c>
      <c r="D36" s="5">
        <v>403</v>
      </c>
      <c r="E36" s="34">
        <v>77</v>
      </c>
      <c r="F36" s="35">
        <v>1322</v>
      </c>
      <c r="G36" s="5">
        <v>572</v>
      </c>
      <c r="H36" s="5">
        <v>750</v>
      </c>
    </row>
    <row r="37" spans="1:8" ht="13.5">
      <c r="A37" s="34">
        <v>24</v>
      </c>
      <c r="B37" s="35">
        <v>948</v>
      </c>
      <c r="C37" s="5">
        <v>521</v>
      </c>
      <c r="D37" s="5">
        <v>427</v>
      </c>
      <c r="E37" s="34">
        <v>78</v>
      </c>
      <c r="F37" s="35">
        <v>1451</v>
      </c>
      <c r="G37" s="5">
        <v>642</v>
      </c>
      <c r="H37" s="5">
        <v>809</v>
      </c>
    </row>
    <row r="38" spans="1:8" ht="13.5">
      <c r="A38" s="34">
        <v>25</v>
      </c>
      <c r="B38" s="35">
        <v>931</v>
      </c>
      <c r="C38" s="5">
        <v>526</v>
      </c>
      <c r="D38" s="5">
        <v>405</v>
      </c>
      <c r="E38" s="34">
        <v>79</v>
      </c>
      <c r="F38" s="35">
        <v>1229</v>
      </c>
      <c r="G38" s="5">
        <v>504</v>
      </c>
      <c r="H38" s="5">
        <v>725</v>
      </c>
    </row>
    <row r="39" spans="1:8" ht="13.5">
      <c r="A39" s="34">
        <v>26</v>
      </c>
      <c r="B39" s="35">
        <v>904</v>
      </c>
      <c r="C39" s="5">
        <v>486</v>
      </c>
      <c r="D39" s="5">
        <v>418</v>
      </c>
      <c r="E39" s="34">
        <v>80</v>
      </c>
      <c r="F39" s="35">
        <v>1440</v>
      </c>
      <c r="G39" s="5">
        <v>601</v>
      </c>
      <c r="H39" s="5">
        <v>839</v>
      </c>
    </row>
    <row r="40" spans="1:8" ht="13.5">
      <c r="A40" s="34">
        <v>27</v>
      </c>
      <c r="B40" s="35">
        <v>900</v>
      </c>
      <c r="C40" s="5">
        <v>497</v>
      </c>
      <c r="D40" s="5">
        <v>403</v>
      </c>
      <c r="E40" s="34">
        <v>81</v>
      </c>
      <c r="F40" s="35">
        <v>1328</v>
      </c>
      <c r="G40" s="5">
        <v>521</v>
      </c>
      <c r="H40" s="5">
        <v>807</v>
      </c>
    </row>
    <row r="41" spans="1:8" ht="13.5">
      <c r="A41" s="34">
        <v>28</v>
      </c>
      <c r="B41" s="35">
        <v>966</v>
      </c>
      <c r="C41" s="5">
        <v>533</v>
      </c>
      <c r="D41" s="5">
        <v>433</v>
      </c>
      <c r="E41" s="34">
        <v>82</v>
      </c>
      <c r="F41" s="35">
        <v>1116</v>
      </c>
      <c r="G41" s="5">
        <v>406</v>
      </c>
      <c r="H41" s="5">
        <v>710</v>
      </c>
    </row>
    <row r="42" spans="1:8" ht="13.5">
      <c r="A42" s="34">
        <v>29</v>
      </c>
      <c r="B42" s="35">
        <v>862</v>
      </c>
      <c r="C42" s="5">
        <v>488</v>
      </c>
      <c r="D42" s="5">
        <v>374</v>
      </c>
      <c r="E42" s="34">
        <v>83</v>
      </c>
      <c r="F42" s="35">
        <v>1130</v>
      </c>
      <c r="G42" s="5">
        <v>435</v>
      </c>
      <c r="H42" s="5">
        <v>695</v>
      </c>
    </row>
    <row r="43" spans="1:8" ht="13.5">
      <c r="A43" s="34">
        <v>30</v>
      </c>
      <c r="B43" s="35">
        <v>984</v>
      </c>
      <c r="C43" s="5">
        <v>529</v>
      </c>
      <c r="D43" s="5">
        <v>455</v>
      </c>
      <c r="E43" s="34">
        <v>84</v>
      </c>
      <c r="F43" s="35">
        <v>1179</v>
      </c>
      <c r="G43" s="5">
        <v>400</v>
      </c>
      <c r="H43" s="5">
        <v>779</v>
      </c>
    </row>
    <row r="44" spans="1:8" ht="13.5">
      <c r="A44" s="34">
        <v>31</v>
      </c>
      <c r="B44" s="35">
        <v>878</v>
      </c>
      <c r="C44" s="5">
        <v>489</v>
      </c>
      <c r="D44" s="5">
        <v>389</v>
      </c>
      <c r="E44" s="34">
        <v>85</v>
      </c>
      <c r="F44" s="35">
        <v>1157</v>
      </c>
      <c r="G44" s="5">
        <v>451</v>
      </c>
      <c r="H44" s="5">
        <v>706</v>
      </c>
    </row>
    <row r="45" spans="1:8" ht="13.5">
      <c r="A45" s="34">
        <v>32</v>
      </c>
      <c r="B45" s="35">
        <v>1007</v>
      </c>
      <c r="C45" s="5">
        <v>508</v>
      </c>
      <c r="D45" s="5">
        <v>499</v>
      </c>
      <c r="E45" s="34">
        <v>86</v>
      </c>
      <c r="F45" s="35">
        <v>1074</v>
      </c>
      <c r="G45" s="5">
        <v>405</v>
      </c>
      <c r="H45" s="5">
        <v>669</v>
      </c>
    </row>
    <row r="46" spans="1:8" ht="13.5">
      <c r="A46" s="34">
        <v>33</v>
      </c>
      <c r="B46" s="35">
        <v>1052</v>
      </c>
      <c r="C46" s="5">
        <v>541</v>
      </c>
      <c r="D46" s="5">
        <v>511</v>
      </c>
      <c r="E46" s="34">
        <v>87</v>
      </c>
      <c r="F46" s="35">
        <v>994</v>
      </c>
      <c r="G46" s="5">
        <v>348</v>
      </c>
      <c r="H46" s="5">
        <v>646</v>
      </c>
    </row>
    <row r="47" spans="1:8" ht="13.5">
      <c r="A47" s="34">
        <v>34</v>
      </c>
      <c r="B47" s="35">
        <v>1056</v>
      </c>
      <c r="C47" s="5">
        <v>535</v>
      </c>
      <c r="D47" s="5">
        <v>521</v>
      </c>
      <c r="E47" s="34">
        <v>88</v>
      </c>
      <c r="F47" s="35">
        <v>897</v>
      </c>
      <c r="G47" s="5">
        <v>272</v>
      </c>
      <c r="H47" s="5">
        <v>625</v>
      </c>
    </row>
    <row r="48" spans="1:8" ht="13.5">
      <c r="A48" s="34">
        <v>35</v>
      </c>
      <c r="B48" s="35">
        <v>1170</v>
      </c>
      <c r="C48" s="5">
        <v>568</v>
      </c>
      <c r="D48" s="5">
        <v>602</v>
      </c>
      <c r="E48" s="34">
        <v>89</v>
      </c>
      <c r="F48" s="35">
        <v>819</v>
      </c>
      <c r="G48" s="5">
        <v>264</v>
      </c>
      <c r="H48" s="5">
        <v>555</v>
      </c>
    </row>
    <row r="49" spans="1:8" ht="13.5">
      <c r="A49" s="34">
        <v>36</v>
      </c>
      <c r="B49" s="35">
        <v>1161</v>
      </c>
      <c r="C49" s="5">
        <v>582</v>
      </c>
      <c r="D49" s="5">
        <v>579</v>
      </c>
      <c r="E49" s="34">
        <v>90</v>
      </c>
      <c r="F49" s="35">
        <v>739</v>
      </c>
      <c r="G49" s="5">
        <v>209</v>
      </c>
      <c r="H49" s="5">
        <v>530</v>
      </c>
    </row>
    <row r="50" spans="1:8" ht="13.5">
      <c r="A50" s="34">
        <v>37</v>
      </c>
      <c r="B50" s="35">
        <v>1157</v>
      </c>
      <c r="C50" s="5">
        <v>590</v>
      </c>
      <c r="D50" s="5">
        <v>567</v>
      </c>
      <c r="E50" s="34">
        <v>91</v>
      </c>
      <c r="F50" s="35">
        <v>656</v>
      </c>
      <c r="G50" s="5">
        <v>183</v>
      </c>
      <c r="H50" s="5">
        <v>473</v>
      </c>
    </row>
    <row r="51" spans="1:8" ht="13.5">
      <c r="A51" s="34">
        <v>38</v>
      </c>
      <c r="B51" s="35">
        <v>1256</v>
      </c>
      <c r="C51" s="5">
        <v>632</v>
      </c>
      <c r="D51" s="5">
        <v>624</v>
      </c>
      <c r="E51" s="34">
        <v>92</v>
      </c>
      <c r="F51" s="35">
        <v>506</v>
      </c>
      <c r="G51" s="5">
        <v>156</v>
      </c>
      <c r="H51" s="5">
        <v>350</v>
      </c>
    </row>
    <row r="52" spans="1:8" ht="13.5">
      <c r="A52" s="34">
        <v>39</v>
      </c>
      <c r="B52" s="35">
        <v>1269</v>
      </c>
      <c r="C52" s="5">
        <v>604</v>
      </c>
      <c r="D52" s="5">
        <v>665</v>
      </c>
      <c r="E52" s="34">
        <v>93</v>
      </c>
      <c r="F52" s="35">
        <v>448</v>
      </c>
      <c r="G52" s="5">
        <v>87</v>
      </c>
      <c r="H52" s="5">
        <v>361</v>
      </c>
    </row>
    <row r="53" spans="1:8" ht="13.5">
      <c r="A53" s="34">
        <v>40</v>
      </c>
      <c r="B53" s="35">
        <v>1288</v>
      </c>
      <c r="C53" s="5">
        <v>649</v>
      </c>
      <c r="D53" s="5">
        <v>639</v>
      </c>
      <c r="E53" s="34">
        <v>94</v>
      </c>
      <c r="F53" s="35">
        <v>324</v>
      </c>
      <c r="G53" s="5">
        <v>70</v>
      </c>
      <c r="H53" s="5">
        <v>254</v>
      </c>
    </row>
    <row r="54" spans="1:8" ht="13.5">
      <c r="A54" s="34">
        <v>41</v>
      </c>
      <c r="B54" s="35">
        <v>1251</v>
      </c>
      <c r="C54" s="5">
        <v>614</v>
      </c>
      <c r="D54" s="5">
        <v>637</v>
      </c>
      <c r="E54" s="34">
        <v>95</v>
      </c>
      <c r="F54" s="35">
        <v>253</v>
      </c>
      <c r="G54" s="5">
        <v>43</v>
      </c>
      <c r="H54" s="5">
        <v>210</v>
      </c>
    </row>
    <row r="55" spans="1:8" ht="13.5">
      <c r="A55" s="34">
        <v>42</v>
      </c>
      <c r="B55" s="35">
        <v>1364</v>
      </c>
      <c r="C55" s="5">
        <v>685</v>
      </c>
      <c r="D55" s="5">
        <v>679</v>
      </c>
      <c r="E55" s="34">
        <v>96</v>
      </c>
      <c r="F55" s="35">
        <v>205</v>
      </c>
      <c r="G55" s="5">
        <v>35</v>
      </c>
      <c r="H55" s="5">
        <v>170</v>
      </c>
    </row>
    <row r="56" spans="1:8" ht="13.5">
      <c r="A56" s="34">
        <v>43</v>
      </c>
      <c r="B56" s="35">
        <v>1391</v>
      </c>
      <c r="C56" s="5">
        <v>715</v>
      </c>
      <c r="D56" s="5">
        <v>676</v>
      </c>
      <c r="E56" s="34">
        <v>97</v>
      </c>
      <c r="F56" s="35">
        <v>158</v>
      </c>
      <c r="G56" s="5">
        <v>30</v>
      </c>
      <c r="H56" s="5">
        <v>128</v>
      </c>
    </row>
    <row r="57" spans="1:8" ht="13.5">
      <c r="A57" s="34">
        <v>44</v>
      </c>
      <c r="B57" s="35">
        <v>1353</v>
      </c>
      <c r="C57" s="5">
        <v>704</v>
      </c>
      <c r="D57" s="5">
        <v>649</v>
      </c>
      <c r="E57" s="34">
        <v>98</v>
      </c>
      <c r="F57" s="35">
        <v>86</v>
      </c>
      <c r="G57" s="5">
        <v>7</v>
      </c>
      <c r="H57" s="5">
        <v>79</v>
      </c>
    </row>
    <row r="58" spans="1:8" ht="13.5">
      <c r="A58" s="34">
        <v>45</v>
      </c>
      <c r="B58" s="35">
        <v>1481</v>
      </c>
      <c r="C58" s="5">
        <v>727</v>
      </c>
      <c r="D58" s="5">
        <v>754</v>
      </c>
      <c r="E58" s="34">
        <v>99</v>
      </c>
      <c r="F58" s="35">
        <v>73</v>
      </c>
      <c r="G58" s="5">
        <v>7</v>
      </c>
      <c r="H58" s="5">
        <v>66</v>
      </c>
    </row>
    <row r="59" spans="1:8" ht="13.5">
      <c r="A59" s="34">
        <v>46</v>
      </c>
      <c r="B59" s="35">
        <v>1509</v>
      </c>
      <c r="C59" s="5">
        <v>754</v>
      </c>
      <c r="D59" s="5">
        <v>755</v>
      </c>
      <c r="E59" s="34">
        <v>100</v>
      </c>
      <c r="F59" s="35">
        <v>56</v>
      </c>
      <c r="G59" s="5">
        <v>6</v>
      </c>
      <c r="H59" s="5">
        <v>50</v>
      </c>
    </row>
    <row r="60" spans="1:8" ht="13.5">
      <c r="A60" s="34">
        <v>47</v>
      </c>
      <c r="B60" s="35">
        <v>1522</v>
      </c>
      <c r="C60" s="5">
        <v>768</v>
      </c>
      <c r="D60" s="5">
        <v>754</v>
      </c>
      <c r="E60" s="34">
        <v>101</v>
      </c>
      <c r="F60" s="35">
        <v>22</v>
      </c>
      <c r="G60" s="5">
        <v>1</v>
      </c>
      <c r="H60" s="5">
        <v>21</v>
      </c>
    </row>
    <row r="61" spans="1:8" ht="13.5">
      <c r="A61" s="34">
        <v>48</v>
      </c>
      <c r="B61" s="35">
        <v>1676</v>
      </c>
      <c r="C61" s="5">
        <v>850</v>
      </c>
      <c r="D61" s="5">
        <v>826</v>
      </c>
      <c r="E61" s="34">
        <v>102</v>
      </c>
      <c r="F61" s="35">
        <v>25</v>
      </c>
      <c r="G61" s="5">
        <v>3</v>
      </c>
      <c r="H61" s="5">
        <v>22</v>
      </c>
    </row>
    <row r="62" spans="1:8" ht="13.5">
      <c r="A62" s="34">
        <v>49</v>
      </c>
      <c r="B62" s="35">
        <v>1680</v>
      </c>
      <c r="C62" s="5">
        <v>847</v>
      </c>
      <c r="D62" s="5">
        <v>833</v>
      </c>
      <c r="E62" s="34">
        <v>103</v>
      </c>
      <c r="F62" s="35">
        <v>8</v>
      </c>
      <c r="G62" s="5">
        <v>0</v>
      </c>
      <c r="H62" s="5">
        <v>8</v>
      </c>
    </row>
    <row r="63" spans="1:8" ht="13.5">
      <c r="A63" s="34">
        <v>50</v>
      </c>
      <c r="B63" s="35">
        <v>1526</v>
      </c>
      <c r="C63" s="5">
        <v>756</v>
      </c>
      <c r="D63" s="5">
        <v>770</v>
      </c>
      <c r="E63" s="34">
        <v>104</v>
      </c>
      <c r="F63" s="35">
        <v>12</v>
      </c>
      <c r="G63" s="5">
        <v>0</v>
      </c>
      <c r="H63" s="5">
        <v>12</v>
      </c>
    </row>
    <row r="64" spans="1:8" ht="13.5">
      <c r="A64" s="34">
        <v>51</v>
      </c>
      <c r="B64" s="35">
        <v>1485</v>
      </c>
      <c r="C64" s="5">
        <v>708</v>
      </c>
      <c r="D64" s="5">
        <v>777</v>
      </c>
      <c r="E64" s="34" t="s">
        <v>17</v>
      </c>
      <c r="F64" s="35">
        <v>7</v>
      </c>
      <c r="G64" s="5">
        <v>0</v>
      </c>
      <c r="H64" s="5">
        <v>7</v>
      </c>
    </row>
    <row r="65" spans="1:8" ht="13.5">
      <c r="A65" s="34">
        <v>52</v>
      </c>
      <c r="B65" s="35">
        <v>1432</v>
      </c>
      <c r="C65" s="5">
        <v>715</v>
      </c>
      <c r="D65" s="5">
        <v>717</v>
      </c>
      <c r="E65" s="34"/>
      <c r="F65" s="35"/>
      <c r="G65" s="5"/>
      <c r="H65" s="1"/>
    </row>
    <row r="66" spans="1:8" ht="13.5">
      <c r="A66" s="34">
        <v>53</v>
      </c>
      <c r="B66" s="35">
        <v>1455</v>
      </c>
      <c r="C66" s="5">
        <v>717</v>
      </c>
      <c r="D66" s="5">
        <v>738</v>
      </c>
      <c r="E66" s="36"/>
      <c r="F66" s="35"/>
      <c r="G66" s="5"/>
      <c r="H66" s="1"/>
    </row>
    <row r="67" spans="5:8" ht="13.5">
      <c r="E67" s="12" t="s">
        <v>11</v>
      </c>
      <c r="F67" s="13">
        <v>118177</v>
      </c>
      <c r="G67" s="13">
        <v>56182</v>
      </c>
      <c r="H67" s="13">
        <v>61995</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dimension ref="A1:R67"/>
  <sheetViews>
    <sheetView zoomScalePageLayoutView="0" workbookViewId="0" topLeftCell="A4">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124</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14329</v>
      </c>
      <c r="E7" s="10">
        <v>0.12170345770658332</v>
      </c>
    </row>
    <row r="8" spans="2:5" ht="13.5">
      <c r="B8" s="32" t="s">
        <v>13</v>
      </c>
      <c r="C8" s="31" t="s">
        <v>6</v>
      </c>
      <c r="D8" s="5">
        <v>62248</v>
      </c>
      <c r="E8" s="10">
        <v>0.5287038059403586</v>
      </c>
    </row>
    <row r="9" spans="2:12" ht="13.5">
      <c r="B9" s="30" t="s">
        <v>14</v>
      </c>
      <c r="C9" s="31" t="s">
        <v>7</v>
      </c>
      <c r="D9" s="5">
        <v>41160</v>
      </c>
      <c r="E9" s="10">
        <v>0.3495927363530581</v>
      </c>
      <c r="H9" s="8"/>
      <c r="J9" s="8"/>
      <c r="L9" s="8"/>
    </row>
    <row r="10" spans="2:5" ht="13.5">
      <c r="B10" s="3"/>
      <c r="C10" s="6" t="s">
        <v>8</v>
      </c>
      <c r="D10" s="7">
        <v>117737</v>
      </c>
      <c r="E10" s="11">
        <v>1</v>
      </c>
    </row>
    <row r="11" spans="4:8" ht="13.5">
      <c r="D11" s="9"/>
      <c r="H11" s="9" t="s">
        <v>4</v>
      </c>
    </row>
    <row r="12" spans="1:18" ht="13.5">
      <c r="A12" s="33" t="s">
        <v>0</v>
      </c>
      <c r="B12" s="6" t="s">
        <v>1</v>
      </c>
      <c r="C12" s="6" t="s">
        <v>2</v>
      </c>
      <c r="D12" s="6" t="s">
        <v>3</v>
      </c>
      <c r="E12" s="33" t="s">
        <v>0</v>
      </c>
      <c r="F12" s="6" t="s">
        <v>1</v>
      </c>
      <c r="G12" s="6" t="s">
        <v>2</v>
      </c>
      <c r="H12" s="6" t="s">
        <v>3</v>
      </c>
      <c r="R12">
        <v>728</v>
      </c>
    </row>
    <row r="13" spans="1:18" ht="13.5">
      <c r="A13" s="34">
        <v>0</v>
      </c>
      <c r="B13" s="35">
        <f aca="true" t="shared" si="0" ref="B13:B66">C13+D13</f>
        <v>755</v>
      </c>
      <c r="C13" s="5">
        <f>'[1]①人口異動調査各歳別報告書～編集シート'!B7</f>
        <v>390</v>
      </c>
      <c r="D13" s="5">
        <f>'[1]①人口異動調査各歳別報告書～編集シート'!C7</f>
        <v>365</v>
      </c>
      <c r="E13" s="34">
        <v>54</v>
      </c>
      <c r="F13" s="35">
        <f aca="true" t="shared" si="1" ref="F13:F64">G13+H13</f>
        <v>1432</v>
      </c>
      <c r="G13" s="5">
        <f>'[1]①人口異動調査各歳別報告書～編集シート'!J19</f>
        <v>704</v>
      </c>
      <c r="H13" s="5">
        <f>'[1]①人口異動調査各歳別報告書～編集シート'!K19</f>
        <v>728</v>
      </c>
      <c r="R13">
        <v>771</v>
      </c>
    </row>
    <row r="14" spans="1:18" ht="13.5">
      <c r="A14" s="34">
        <v>1</v>
      </c>
      <c r="B14" s="35">
        <f t="shared" si="0"/>
        <v>790</v>
      </c>
      <c r="C14" s="5">
        <f>'[1]①人口異動調査各歳別報告書～編集シート'!B10</f>
        <v>410</v>
      </c>
      <c r="D14" s="5">
        <f>'[1]①人口異動調査各歳別報告書～編集シート'!C10</f>
        <v>380</v>
      </c>
      <c r="E14" s="34">
        <v>55</v>
      </c>
      <c r="F14" s="35">
        <f t="shared" si="1"/>
        <v>1520</v>
      </c>
      <c r="G14" s="5">
        <f>'[1]①人口異動調査各歳別報告書～編集シート'!J22</f>
        <v>749</v>
      </c>
      <c r="H14" s="5">
        <f>'[1]①人口異動調査各歳別報告書～編集シート'!K22</f>
        <v>771</v>
      </c>
      <c r="R14">
        <v>531</v>
      </c>
    </row>
    <row r="15" spans="1:18" ht="13.5">
      <c r="A15" s="34">
        <v>2</v>
      </c>
      <c r="B15" s="35">
        <f t="shared" si="0"/>
        <v>812</v>
      </c>
      <c r="C15" s="5">
        <f>'[1]①人口異動調査各歳別報告書～編集シート'!B13</f>
        <v>415</v>
      </c>
      <c r="D15" s="5">
        <f>'[1]①人口異動調査各歳別報告書～編集シート'!C13</f>
        <v>397</v>
      </c>
      <c r="E15" s="34">
        <v>56</v>
      </c>
      <c r="F15" s="35">
        <f t="shared" si="1"/>
        <v>1036</v>
      </c>
      <c r="G15" s="5">
        <f>'[1]①人口異動調査各歳別報告書～編集シート'!J25</f>
        <v>505</v>
      </c>
      <c r="H15" s="5">
        <f>'[1]①人口異動調査各歳別報告書～編集シート'!K25</f>
        <v>531</v>
      </c>
      <c r="R15">
        <v>830</v>
      </c>
    </row>
    <row r="16" spans="1:18" ht="13.5">
      <c r="A16" s="34">
        <v>3</v>
      </c>
      <c r="B16" s="35">
        <f t="shared" si="0"/>
        <v>854</v>
      </c>
      <c r="C16" s="5">
        <f>'[1]①人口異動調査各歳別報告書～編集シート'!B16</f>
        <v>447</v>
      </c>
      <c r="D16" s="5">
        <f>'[1]①人口異動調査各歳別報告書～編集シート'!C16</f>
        <v>407</v>
      </c>
      <c r="E16" s="34">
        <v>57</v>
      </c>
      <c r="F16" s="35">
        <f t="shared" si="1"/>
        <v>1550</v>
      </c>
      <c r="G16" s="5">
        <f>'[1]①人口異動調査各歳別報告書～編集シート'!J28</f>
        <v>720</v>
      </c>
      <c r="H16" s="5">
        <f>'[1]①人口異動調査各歳別報告書～編集シート'!K28</f>
        <v>830</v>
      </c>
      <c r="R16">
        <v>737</v>
      </c>
    </row>
    <row r="17" spans="1:18" ht="13.5">
      <c r="A17" s="34">
        <v>4</v>
      </c>
      <c r="B17" s="35">
        <f t="shared" si="0"/>
        <v>892</v>
      </c>
      <c r="C17" s="5">
        <f>'[1]①人口異動調査各歳別報告書～編集シート'!B19</f>
        <v>433</v>
      </c>
      <c r="D17" s="5">
        <f>'[1]①人口異動調査各歳別報告書～編集シート'!C19</f>
        <v>459</v>
      </c>
      <c r="E17" s="34">
        <v>58</v>
      </c>
      <c r="F17" s="35">
        <f t="shared" si="1"/>
        <v>1452</v>
      </c>
      <c r="G17" s="5">
        <f>'[1]①人口異動調査各歳別報告書～編集シート'!J31</f>
        <v>715</v>
      </c>
      <c r="H17" s="5">
        <f>'[1]①人口異動調査各歳別報告書～編集シート'!K31</f>
        <v>737</v>
      </c>
      <c r="R17">
        <v>800</v>
      </c>
    </row>
    <row r="18" spans="1:18" ht="13.5">
      <c r="A18" s="34">
        <v>5</v>
      </c>
      <c r="B18" s="35">
        <f t="shared" si="0"/>
        <v>904</v>
      </c>
      <c r="C18" s="5">
        <f>'[1]①人口異動調査各歳別報告書～編集シート'!B22</f>
        <v>447</v>
      </c>
      <c r="D18" s="5">
        <f>'[1]①人口異動調査各歳別報告書～編集シート'!C22</f>
        <v>457</v>
      </c>
      <c r="E18" s="34">
        <v>59</v>
      </c>
      <c r="F18" s="35">
        <f t="shared" si="1"/>
        <v>1547</v>
      </c>
      <c r="G18" s="5">
        <f>'[1]①人口異動調査各歳別報告書～編集シート'!J34</f>
        <v>747</v>
      </c>
      <c r="H18" s="5">
        <f>'[1]①人口異動調査各歳別報告書～編集シート'!K34</f>
        <v>800</v>
      </c>
      <c r="R18">
        <v>766</v>
      </c>
    </row>
    <row r="19" spans="1:18" ht="13.5">
      <c r="A19" s="34">
        <v>6</v>
      </c>
      <c r="B19" s="35">
        <f t="shared" si="0"/>
        <v>937</v>
      </c>
      <c r="C19" s="5">
        <f>'[1]①人口異動調査各歳別報告書～編集シート'!B25</f>
        <v>506</v>
      </c>
      <c r="D19" s="5">
        <f>'[1]①人口異動調査各歳別報告書～編集シート'!C25</f>
        <v>431</v>
      </c>
      <c r="E19" s="34">
        <v>60</v>
      </c>
      <c r="F19" s="35">
        <f t="shared" si="1"/>
        <v>1512</v>
      </c>
      <c r="G19" s="5">
        <f>'[1]①人口異動調査各歳別報告書～編集シート'!J37</f>
        <v>746</v>
      </c>
      <c r="H19" s="5">
        <f>'[1]①人口異動調査各歳別報告書～編集シート'!K37</f>
        <v>766</v>
      </c>
      <c r="R19">
        <v>771</v>
      </c>
    </row>
    <row r="20" spans="1:18" ht="13.5">
      <c r="A20" s="34">
        <v>7</v>
      </c>
      <c r="B20" s="35">
        <f t="shared" si="0"/>
        <v>976</v>
      </c>
      <c r="C20" s="5">
        <f>'[1]①人口異動調査各歳別報告書～編集シート'!B28</f>
        <v>493</v>
      </c>
      <c r="D20" s="5">
        <f>'[1]①人口異動調査各歳別報告書～編集シート'!C28</f>
        <v>483</v>
      </c>
      <c r="E20" s="34">
        <v>61</v>
      </c>
      <c r="F20" s="35">
        <f t="shared" si="1"/>
        <v>1497</v>
      </c>
      <c r="G20" s="5">
        <f>'[1]①人口異動調査各歳別報告書～編集シート'!J40</f>
        <v>726</v>
      </c>
      <c r="H20" s="5">
        <f>'[1]①人口異動調査各歳別報告書～編集シート'!K40</f>
        <v>771</v>
      </c>
      <c r="R20">
        <v>838</v>
      </c>
    </row>
    <row r="21" spans="1:18" ht="13.5">
      <c r="A21" s="34">
        <v>8</v>
      </c>
      <c r="B21" s="35">
        <f t="shared" si="0"/>
        <v>1005</v>
      </c>
      <c r="C21" s="5">
        <f>'[1]①人口異動調査各歳別報告書～編集シート'!B31</f>
        <v>519</v>
      </c>
      <c r="D21" s="5">
        <f>'[1]①人口異動調査各歳別報告書～編集シート'!C31</f>
        <v>486</v>
      </c>
      <c r="E21" s="34">
        <v>62</v>
      </c>
      <c r="F21" s="35">
        <f t="shared" si="1"/>
        <v>1569</v>
      </c>
      <c r="G21" s="5">
        <f>'[1]①人口異動調査各歳別報告書～編集シート'!J43</f>
        <v>731</v>
      </c>
      <c r="H21" s="5">
        <f>'[1]①人口異動調査各歳別報告書～編集シート'!K43</f>
        <v>838</v>
      </c>
      <c r="R21">
        <v>888</v>
      </c>
    </row>
    <row r="22" spans="1:18" ht="13.5">
      <c r="A22" s="34">
        <v>9</v>
      </c>
      <c r="B22" s="35">
        <f t="shared" si="0"/>
        <v>1045</v>
      </c>
      <c r="C22" s="5">
        <f>'[1]①人口異動調査各歳別報告書～編集シート'!B34</f>
        <v>543</v>
      </c>
      <c r="D22" s="5">
        <f>'[1]①人口異動調査各歳別報告書～編集シート'!C34</f>
        <v>502</v>
      </c>
      <c r="E22" s="34">
        <v>63</v>
      </c>
      <c r="F22" s="35">
        <f t="shared" si="1"/>
        <v>1671</v>
      </c>
      <c r="G22" s="5">
        <f>'[1]①人口異動調査各歳別報告書～編集シート'!J46</f>
        <v>783</v>
      </c>
      <c r="H22" s="5">
        <f>'[1]①人口異動調査各歳別報告書～編集シート'!K46</f>
        <v>888</v>
      </c>
      <c r="R22">
        <v>811</v>
      </c>
    </row>
    <row r="23" spans="1:18" ht="13.5">
      <c r="A23" s="34">
        <v>10</v>
      </c>
      <c r="B23" s="35">
        <f t="shared" si="0"/>
        <v>1021</v>
      </c>
      <c r="C23" s="5">
        <f>'[1]①人口異動調査各歳別報告書～編集シート'!B37</f>
        <v>521</v>
      </c>
      <c r="D23" s="5">
        <f>'[1]①人口異動調査各歳別報告書～編集シート'!C37</f>
        <v>500</v>
      </c>
      <c r="E23" s="34">
        <v>64</v>
      </c>
      <c r="F23" s="35">
        <f t="shared" si="1"/>
        <v>1548</v>
      </c>
      <c r="G23" s="5">
        <f>'[1]①人口異動調査各歳別報告書～編集シート'!J49</f>
        <v>737</v>
      </c>
      <c r="H23" s="5">
        <f>'[1]①人口異動調査各歳別報告書～編集シート'!K49</f>
        <v>811</v>
      </c>
      <c r="R23">
        <v>889</v>
      </c>
    </row>
    <row r="24" spans="1:18" ht="13.5">
      <c r="A24" s="34">
        <v>11</v>
      </c>
      <c r="B24" s="35">
        <f t="shared" si="0"/>
        <v>1043</v>
      </c>
      <c r="C24" s="5">
        <f>'[1]①人口異動調査各歳別報告書～編集シート'!B40</f>
        <v>538</v>
      </c>
      <c r="D24" s="5">
        <f>'[1]①人口異動調査各歳別報告書～編集シート'!C40</f>
        <v>505</v>
      </c>
      <c r="E24" s="34">
        <v>65</v>
      </c>
      <c r="F24" s="35">
        <f t="shared" si="1"/>
        <v>1693</v>
      </c>
      <c r="G24" s="5">
        <f>'[1]①人口異動調査各歳別報告書～編集シート'!J52</f>
        <v>804</v>
      </c>
      <c r="H24" s="5">
        <f>'[1]①人口異動調査各歳別報告書～編集シート'!K52</f>
        <v>889</v>
      </c>
      <c r="R24">
        <v>894</v>
      </c>
    </row>
    <row r="25" spans="1:18" ht="13.5">
      <c r="A25" s="34">
        <v>12</v>
      </c>
      <c r="B25" s="35">
        <f t="shared" si="0"/>
        <v>1083</v>
      </c>
      <c r="C25" s="5">
        <f>'[1]①人口異動調査各歳別報告書～編集シート'!B43</f>
        <v>550</v>
      </c>
      <c r="D25" s="5">
        <f>'[1]①人口異動調査各歳別報告書～編集シート'!C43</f>
        <v>533</v>
      </c>
      <c r="E25" s="34">
        <v>66</v>
      </c>
      <c r="F25" s="35">
        <f t="shared" si="1"/>
        <v>1737</v>
      </c>
      <c r="G25" s="5">
        <f>'[1]①人口異動調査各歳別報告書～編集シート'!J55</f>
        <v>843</v>
      </c>
      <c r="H25" s="5">
        <f>'[1]①人口異動調査各歳別報告書～編集シート'!K55</f>
        <v>894</v>
      </c>
      <c r="R25">
        <v>967</v>
      </c>
    </row>
    <row r="26" spans="1:18" ht="13.5">
      <c r="A26" s="34">
        <v>13</v>
      </c>
      <c r="B26" s="35">
        <f t="shared" si="0"/>
        <v>1086</v>
      </c>
      <c r="C26" s="5">
        <f>'[1]①人口異動調査各歳別報告書～編集シート'!B46</f>
        <v>585</v>
      </c>
      <c r="D26" s="5">
        <f>'[1]①人口異動調査各歳別報告書～編集シート'!C46</f>
        <v>501</v>
      </c>
      <c r="E26" s="34">
        <v>67</v>
      </c>
      <c r="F26" s="35">
        <f t="shared" si="1"/>
        <v>1778</v>
      </c>
      <c r="G26" s="5">
        <f>'[1]①人口異動調査各歳別報告書～編集シート'!J58</f>
        <v>811</v>
      </c>
      <c r="H26" s="5">
        <f>'[1]①人口異動調査各歳別報告書～編集シート'!K58</f>
        <v>967</v>
      </c>
      <c r="R26">
        <v>939</v>
      </c>
    </row>
    <row r="27" spans="1:18" ht="13.5">
      <c r="A27" s="34">
        <v>14</v>
      </c>
      <c r="B27" s="35">
        <f t="shared" si="0"/>
        <v>1126</v>
      </c>
      <c r="C27" s="5">
        <f>'[1]①人口異動調査各歳別報告書～編集シート'!B49</f>
        <v>583</v>
      </c>
      <c r="D27" s="5">
        <f>'[1]①人口異動調査各歳別報告書～編集シート'!C49</f>
        <v>543</v>
      </c>
      <c r="E27" s="34">
        <v>68</v>
      </c>
      <c r="F27" s="35">
        <f t="shared" si="1"/>
        <v>1782</v>
      </c>
      <c r="G27" s="5">
        <f>'[1]①人口異動調査各歳別報告書～編集シート'!J61</f>
        <v>843</v>
      </c>
      <c r="H27" s="5">
        <f>'[1]①人口異動調査各歳別報告書～編集シート'!K61</f>
        <v>939</v>
      </c>
      <c r="R27">
        <v>937</v>
      </c>
    </row>
    <row r="28" spans="1:18" ht="13.5">
      <c r="A28" s="34">
        <v>15</v>
      </c>
      <c r="B28" s="35">
        <f t="shared" si="0"/>
        <v>1149</v>
      </c>
      <c r="C28" s="5">
        <f>'[1]①人口異動調査各歳別報告書～編集シート'!B52</f>
        <v>597</v>
      </c>
      <c r="D28" s="5">
        <f>'[1]①人口異動調査各歳別報告書～編集シート'!C52</f>
        <v>552</v>
      </c>
      <c r="E28" s="34">
        <v>69</v>
      </c>
      <c r="F28" s="35">
        <f t="shared" si="1"/>
        <v>1815</v>
      </c>
      <c r="G28" s="5">
        <f>'[1]①人口異動調査各歳別報告書～編集シート'!J64</f>
        <v>878</v>
      </c>
      <c r="H28" s="5">
        <f>'[1]①人口異動調査各歳別報告書～編集シート'!K64</f>
        <v>937</v>
      </c>
      <c r="R28">
        <v>1047</v>
      </c>
    </row>
    <row r="29" spans="1:18" ht="13.5">
      <c r="A29" s="34">
        <v>16</v>
      </c>
      <c r="B29" s="35">
        <f t="shared" si="0"/>
        <v>1034</v>
      </c>
      <c r="C29" s="5">
        <f>'[1]①人口異動調査各歳別報告書～編集シート'!B55</f>
        <v>538</v>
      </c>
      <c r="D29" s="5">
        <f>'[1]①人口異動調査各歳別報告書～編集シート'!C55</f>
        <v>496</v>
      </c>
      <c r="E29" s="34">
        <v>70</v>
      </c>
      <c r="F29" s="35">
        <f t="shared" si="1"/>
        <v>1968</v>
      </c>
      <c r="G29" s="5">
        <f>'[1]①人口異動調査各歳別報告書～編集シート'!J67</f>
        <v>921</v>
      </c>
      <c r="H29" s="5">
        <f>'[1]①人口異動調査各歳別報告書～編集シート'!K67</f>
        <v>1047</v>
      </c>
      <c r="R29">
        <v>1138</v>
      </c>
    </row>
    <row r="30" spans="1:18" ht="13.5">
      <c r="A30" s="34">
        <v>17</v>
      </c>
      <c r="B30" s="35">
        <f t="shared" si="0"/>
        <v>1070</v>
      </c>
      <c r="C30" s="5">
        <f>'[1]①人口異動調査各歳別報告書～編集シート'!B58</f>
        <v>561</v>
      </c>
      <c r="D30" s="5">
        <f>'[1]①人口異動調査各歳別報告書～編集シート'!C58</f>
        <v>509</v>
      </c>
      <c r="E30" s="34">
        <v>71</v>
      </c>
      <c r="F30" s="35">
        <f t="shared" si="1"/>
        <v>2105</v>
      </c>
      <c r="G30" s="5">
        <f>'[1]①人口異動調査各歳別報告書～編集シート'!J70</f>
        <v>967</v>
      </c>
      <c r="H30" s="5">
        <f>'[1]①人口異動調査各歳別報告書～編集シート'!K70</f>
        <v>1138</v>
      </c>
      <c r="R30">
        <v>1145</v>
      </c>
    </row>
    <row r="31" spans="1:18" ht="13.5">
      <c r="A31" s="34">
        <v>18</v>
      </c>
      <c r="B31" s="35">
        <f t="shared" si="0"/>
        <v>1081</v>
      </c>
      <c r="C31" s="5">
        <f>'[1]①人口異動調査各歳別報告書～編集シート'!B61</f>
        <v>568</v>
      </c>
      <c r="D31" s="5">
        <f>'[1]①人口異動調査各歳別報告書～編集シート'!C61</f>
        <v>513</v>
      </c>
      <c r="E31" s="34">
        <v>72</v>
      </c>
      <c r="F31" s="35">
        <f t="shared" si="1"/>
        <v>2144</v>
      </c>
      <c r="G31" s="5">
        <f>'[1]①人口異動調査各歳別報告書～編集シート'!J73</f>
        <v>999</v>
      </c>
      <c r="H31" s="5">
        <f>'[1]①人口異動調査各歳別報告書～編集シート'!K73</f>
        <v>1145</v>
      </c>
      <c r="R31">
        <v>1228</v>
      </c>
    </row>
    <row r="32" spans="1:18" ht="13.5">
      <c r="A32" s="34">
        <v>19</v>
      </c>
      <c r="B32" s="35">
        <f t="shared" si="0"/>
        <v>927</v>
      </c>
      <c r="C32" s="5">
        <f>'[1]①人口異動調査各歳別報告書～編集シート'!B64</f>
        <v>466</v>
      </c>
      <c r="D32" s="5">
        <f>'[1]①人口異動調査各歳別報告書～編集シート'!C64</f>
        <v>461</v>
      </c>
      <c r="E32" s="34">
        <v>73</v>
      </c>
      <c r="F32" s="35">
        <f t="shared" si="1"/>
        <v>2247</v>
      </c>
      <c r="G32" s="5">
        <f>'[1]①人口異動調査各歳別報告書～編集シート'!J76</f>
        <v>1019</v>
      </c>
      <c r="H32" s="5">
        <f>'[1]①人口異動調査各歳別報告書～編集シート'!K76</f>
        <v>1228</v>
      </c>
      <c r="R32">
        <v>1189</v>
      </c>
    </row>
    <row r="33" spans="1:18" ht="13.5">
      <c r="A33" s="34">
        <v>20</v>
      </c>
      <c r="B33" s="35">
        <f t="shared" si="0"/>
        <v>994</v>
      </c>
      <c r="C33" s="5">
        <f>'[1]①人口異動調査各歳別報告書～編集シート'!B67</f>
        <v>490</v>
      </c>
      <c r="D33" s="5">
        <f>'[1]①人口異動調査各歳別報告書～編集シート'!C67</f>
        <v>504</v>
      </c>
      <c r="E33" s="34">
        <v>74</v>
      </c>
      <c r="F33" s="35">
        <f t="shared" si="1"/>
        <v>2258</v>
      </c>
      <c r="G33" s="5">
        <f>'[1]①人口異動調査各歳別報告書～編集シート'!J79</f>
        <v>1069</v>
      </c>
      <c r="H33" s="5">
        <f>'[1]①人口異動調査各歳別報告書～編集シート'!K79</f>
        <v>1189</v>
      </c>
      <c r="R33">
        <v>1055</v>
      </c>
    </row>
    <row r="34" spans="1:18" ht="13.5">
      <c r="A34" s="34">
        <v>21</v>
      </c>
      <c r="B34" s="35">
        <f t="shared" si="0"/>
        <v>1030</v>
      </c>
      <c r="C34" s="5">
        <f>'[1]①人口異動調査各歳別報告書～編集シート'!B70</f>
        <v>555</v>
      </c>
      <c r="D34" s="5">
        <f>'[1]①人口異動調査各歳別報告書～編集シート'!C70</f>
        <v>475</v>
      </c>
      <c r="E34" s="34">
        <v>75</v>
      </c>
      <c r="F34" s="35">
        <f t="shared" si="1"/>
        <v>1921</v>
      </c>
      <c r="G34" s="5">
        <f>'[1]①人口異動調査各歳別報告書～編集シート'!N7</f>
        <v>866</v>
      </c>
      <c r="H34" s="5">
        <f>'[1]①人口異動調査各歳別報告書～編集シート'!O7</f>
        <v>1055</v>
      </c>
      <c r="J34" s="8"/>
      <c r="R34">
        <v>639</v>
      </c>
    </row>
    <row r="35" spans="1:18" ht="13.5">
      <c r="A35" s="34">
        <v>22</v>
      </c>
      <c r="B35" s="35">
        <f t="shared" si="0"/>
        <v>955</v>
      </c>
      <c r="C35" s="5">
        <f>'[1]①人口異動調査各歳別報告書～編集シート'!B73</f>
        <v>520</v>
      </c>
      <c r="D35" s="5">
        <f>'[1]①人口異動調査各歳別報告書～編集シート'!C73</f>
        <v>435</v>
      </c>
      <c r="E35" s="34">
        <v>76</v>
      </c>
      <c r="F35" s="35">
        <f t="shared" si="1"/>
        <v>1179</v>
      </c>
      <c r="G35" s="5">
        <f>'[1]①人口異動調査各歳別報告書～編集シート'!N10</f>
        <v>540</v>
      </c>
      <c r="H35" s="5">
        <f>'[1]①人口異動調査各歳別報告書～編集シート'!O10</f>
        <v>639</v>
      </c>
      <c r="R35">
        <v>703</v>
      </c>
    </row>
    <row r="36" spans="1:18" ht="13.5">
      <c r="A36" s="34">
        <v>23</v>
      </c>
      <c r="B36" s="35">
        <f t="shared" si="0"/>
        <v>930</v>
      </c>
      <c r="C36" s="5">
        <f>'[1]①人口異動調査各歳別報告書～編集シート'!B76</f>
        <v>547</v>
      </c>
      <c r="D36" s="5">
        <f>'[1]①人口異動調査各歳別報告書～編集シート'!C76</f>
        <v>383</v>
      </c>
      <c r="E36" s="34">
        <v>77</v>
      </c>
      <c r="F36" s="35">
        <f t="shared" si="1"/>
        <v>1214</v>
      </c>
      <c r="G36" s="5">
        <f>'[1]①人口異動調査各歳別報告書～編集シート'!N13</f>
        <v>511</v>
      </c>
      <c r="H36" s="5">
        <f>'[1]①人口異動調査各歳別報告書～編集シート'!O13</f>
        <v>703</v>
      </c>
      <c r="R36">
        <v>804</v>
      </c>
    </row>
    <row r="37" spans="1:18" ht="13.5">
      <c r="A37" s="34">
        <v>24</v>
      </c>
      <c r="B37" s="35">
        <f t="shared" si="0"/>
        <v>942</v>
      </c>
      <c r="C37" s="5">
        <f>'[1]①人口異動調査各歳別報告書～編集シート'!B79</f>
        <v>534</v>
      </c>
      <c r="D37" s="5">
        <f>'[1]①人口異動調査各歳別報告書～編集シート'!C79</f>
        <v>408</v>
      </c>
      <c r="E37" s="34">
        <v>78</v>
      </c>
      <c r="F37" s="35">
        <f t="shared" si="1"/>
        <v>1432</v>
      </c>
      <c r="G37" s="5">
        <f>'[1]①人口異動調査各歳別報告書～編集シート'!N16</f>
        <v>628</v>
      </c>
      <c r="H37" s="5">
        <f>'[1]①人口異動調査各歳別報告書～編集シート'!O16</f>
        <v>804</v>
      </c>
      <c r="R37">
        <v>752</v>
      </c>
    </row>
    <row r="38" spans="1:18" ht="13.5">
      <c r="A38" s="34">
        <v>25</v>
      </c>
      <c r="B38" s="35">
        <f t="shared" si="0"/>
        <v>939</v>
      </c>
      <c r="C38" s="5">
        <f>'[1]①人口異動調査各歳別報告書～編集シート'!F7</f>
        <v>510</v>
      </c>
      <c r="D38" s="5">
        <f>'[1]①人口異動調査各歳別報告書～編集シート'!G7</f>
        <v>429</v>
      </c>
      <c r="E38" s="34">
        <v>79</v>
      </c>
      <c r="F38" s="35">
        <f t="shared" si="1"/>
        <v>1303</v>
      </c>
      <c r="G38" s="5">
        <f>'[1]①人口異動調査各歳別報告書～編集シート'!N19</f>
        <v>551</v>
      </c>
      <c r="H38" s="5">
        <f>'[1]①人口異動調査各歳別報告書～編集シート'!O19</f>
        <v>752</v>
      </c>
      <c r="R38">
        <v>805</v>
      </c>
    </row>
    <row r="39" spans="1:18" ht="13.5">
      <c r="A39" s="34">
        <v>26</v>
      </c>
      <c r="B39" s="35">
        <f t="shared" si="0"/>
        <v>907</v>
      </c>
      <c r="C39" s="5">
        <f>'[1]①人口異動調査各歳別報告書～編集シート'!F10</f>
        <v>481</v>
      </c>
      <c r="D39" s="5">
        <f>'[1]①人口異動調査各歳別報告書～編集シート'!G10</f>
        <v>426</v>
      </c>
      <c r="E39" s="34">
        <v>80</v>
      </c>
      <c r="F39" s="35">
        <f t="shared" si="1"/>
        <v>1365</v>
      </c>
      <c r="G39" s="5">
        <f>'[1]①人口異動調査各歳別報告書～編集シート'!N22</f>
        <v>560</v>
      </c>
      <c r="H39" s="5">
        <f>'[1]①人口異動調査各歳別報告書～編集シート'!O22</f>
        <v>805</v>
      </c>
      <c r="R39">
        <v>801</v>
      </c>
    </row>
    <row r="40" spans="1:18" ht="13.5">
      <c r="A40" s="34">
        <v>27</v>
      </c>
      <c r="B40" s="35">
        <f t="shared" si="0"/>
        <v>910</v>
      </c>
      <c r="C40" s="5">
        <f>'[1]①人口異動調査各歳別報告書～編集シート'!F13</f>
        <v>514</v>
      </c>
      <c r="D40" s="5">
        <f>'[1]①人口異動調査各歳別報告書～編集シート'!G13</f>
        <v>396</v>
      </c>
      <c r="E40" s="34">
        <v>81</v>
      </c>
      <c r="F40" s="35">
        <f t="shared" si="1"/>
        <v>1319</v>
      </c>
      <c r="G40" s="5">
        <f>'[1]①人口異動調査各歳別報告書～編集シート'!N25</f>
        <v>518</v>
      </c>
      <c r="H40" s="5">
        <f>'[1]①人口異動調査各歳別報告書～編集シート'!O25</f>
        <v>801</v>
      </c>
      <c r="R40">
        <v>718</v>
      </c>
    </row>
    <row r="41" spans="1:18" ht="13.5">
      <c r="A41" s="34">
        <v>28</v>
      </c>
      <c r="B41" s="35">
        <f t="shared" si="0"/>
        <v>948</v>
      </c>
      <c r="C41" s="5">
        <f>'[1]①人口異動調査各歳別報告書～編集シート'!F16</f>
        <v>510</v>
      </c>
      <c r="D41" s="5">
        <f>'[1]①人口異動調査各歳別報告書～編集シート'!G16</f>
        <v>438</v>
      </c>
      <c r="E41" s="34">
        <v>82</v>
      </c>
      <c r="F41" s="35">
        <f t="shared" si="1"/>
        <v>1186</v>
      </c>
      <c r="G41" s="5">
        <f>'[1]①人口異動調査各歳別報告書～編集シート'!N28</f>
        <v>468</v>
      </c>
      <c r="H41" s="5">
        <f>'[1]①人口異動調査各歳別報告書～編集シート'!O28</f>
        <v>718</v>
      </c>
      <c r="R41">
        <v>721</v>
      </c>
    </row>
    <row r="42" spans="1:18" ht="13.5">
      <c r="A42" s="34">
        <v>29</v>
      </c>
      <c r="B42" s="35">
        <f t="shared" si="0"/>
        <v>868</v>
      </c>
      <c r="C42" s="5">
        <f>'[1]①人口異動調査各歳別報告書～編集シート'!F19</f>
        <v>493</v>
      </c>
      <c r="D42" s="5">
        <f>'[1]①人口異動調査各歳別報告書～編集シート'!G19</f>
        <v>375</v>
      </c>
      <c r="E42" s="34">
        <v>83</v>
      </c>
      <c r="F42" s="35">
        <f t="shared" si="1"/>
        <v>1115</v>
      </c>
      <c r="G42" s="5">
        <f>'[1]①人口異動調査各歳別報告書～編集シート'!N31</f>
        <v>394</v>
      </c>
      <c r="H42" s="5">
        <f>'[1]①人口異動調査各歳別報告書～編集シート'!O31</f>
        <v>721</v>
      </c>
      <c r="R42">
        <v>706</v>
      </c>
    </row>
    <row r="43" spans="1:18" ht="13.5">
      <c r="A43" s="34">
        <v>30</v>
      </c>
      <c r="B43" s="35">
        <f t="shared" si="0"/>
        <v>962</v>
      </c>
      <c r="C43" s="5">
        <f>'[1]①人口異動調査各歳別報告書～編集シート'!F22</f>
        <v>515</v>
      </c>
      <c r="D43" s="5">
        <f>'[1]①人口異動調査各歳別報告書～編集シート'!G22</f>
        <v>447</v>
      </c>
      <c r="E43" s="34">
        <v>84</v>
      </c>
      <c r="F43" s="35">
        <f t="shared" si="1"/>
        <v>1111</v>
      </c>
      <c r="G43" s="5">
        <f>'[1]①人口異動調査各歳別報告書～編集シート'!N34</f>
        <v>405</v>
      </c>
      <c r="H43" s="5">
        <f>'[1]①人口異動調査各歳別報告書～編集シート'!O34</f>
        <v>706</v>
      </c>
      <c r="R43">
        <v>736</v>
      </c>
    </row>
    <row r="44" spans="1:18" ht="13.5">
      <c r="A44" s="34">
        <v>31</v>
      </c>
      <c r="B44" s="35">
        <f t="shared" si="0"/>
        <v>889</v>
      </c>
      <c r="C44" s="5">
        <f>'[1]①人口異動調査各歳別報告書～編集シート'!F25</f>
        <v>497</v>
      </c>
      <c r="D44" s="5">
        <f>'[1]①人口異動調査各歳別報告書～編集シート'!G25</f>
        <v>392</v>
      </c>
      <c r="E44" s="34">
        <v>85</v>
      </c>
      <c r="F44" s="35">
        <f t="shared" si="1"/>
        <v>1184</v>
      </c>
      <c r="G44" s="5">
        <f>'[1]①人口異動調査各歳別報告書～編集シート'!N37</f>
        <v>448</v>
      </c>
      <c r="H44" s="5">
        <f>'[1]①人口異動調査各歳別報告書～編集シート'!O37</f>
        <v>736</v>
      </c>
      <c r="R44">
        <v>659</v>
      </c>
    </row>
    <row r="45" spans="1:18" ht="13.5">
      <c r="A45" s="34">
        <v>32</v>
      </c>
      <c r="B45" s="35">
        <f t="shared" si="0"/>
        <v>976</v>
      </c>
      <c r="C45" s="5">
        <f>'[1]①人口異動調査各歳別報告書～編集シート'!F28</f>
        <v>503</v>
      </c>
      <c r="D45" s="5">
        <f>'[1]①人口異動調査各歳別報告書～編集シート'!G28</f>
        <v>473</v>
      </c>
      <c r="E45" s="34">
        <v>86</v>
      </c>
      <c r="F45" s="35">
        <f t="shared" si="1"/>
        <v>1034</v>
      </c>
      <c r="G45" s="5">
        <f>'[1]①人口異動調査各歳別報告書～編集シート'!N40</f>
        <v>375</v>
      </c>
      <c r="H45" s="5">
        <f>'[1]①人口異動調査各歳別報告書～編集シート'!O40</f>
        <v>659</v>
      </c>
      <c r="R45">
        <v>638</v>
      </c>
    </row>
    <row r="46" spans="1:18" ht="13.5">
      <c r="A46" s="34">
        <v>33</v>
      </c>
      <c r="B46" s="35">
        <f t="shared" si="0"/>
        <v>1056</v>
      </c>
      <c r="C46" s="5">
        <f>'[1]①人口異動調査各歳別報告書～編集シート'!F31</f>
        <v>549</v>
      </c>
      <c r="D46" s="5">
        <f>'[1]①人口異動調査各歳別報告書～編集シート'!G31</f>
        <v>507</v>
      </c>
      <c r="E46" s="34">
        <v>87</v>
      </c>
      <c r="F46" s="35">
        <f t="shared" si="1"/>
        <v>995</v>
      </c>
      <c r="G46" s="5">
        <f>'[1]①人口異動調査各歳別報告書～編集シート'!N43</f>
        <v>357</v>
      </c>
      <c r="H46" s="5">
        <f>'[1]①人口異動調査各歳別報告書～編集シート'!O43</f>
        <v>638</v>
      </c>
      <c r="R46">
        <v>617</v>
      </c>
    </row>
    <row r="47" spans="1:18" ht="13.5">
      <c r="A47" s="34">
        <v>34</v>
      </c>
      <c r="B47" s="35">
        <f t="shared" si="0"/>
        <v>1049</v>
      </c>
      <c r="C47" s="5">
        <f>'[1]①人口異動調査各歳別報告書～編集シート'!F34</f>
        <v>518</v>
      </c>
      <c r="D47" s="5">
        <f>'[1]①人口異動調査各歳別報告書～編集シート'!G34</f>
        <v>531</v>
      </c>
      <c r="E47" s="34">
        <v>88</v>
      </c>
      <c r="F47" s="35">
        <f t="shared" si="1"/>
        <v>881</v>
      </c>
      <c r="G47" s="5">
        <f>'[1]①人口異動調査各歳別報告書～編集シート'!N46</f>
        <v>264</v>
      </c>
      <c r="H47" s="5">
        <f>'[1]①人口異動調査各歳別報告書～編集シート'!O46</f>
        <v>617</v>
      </c>
      <c r="R47">
        <v>568</v>
      </c>
    </row>
    <row r="48" spans="1:18" ht="13.5">
      <c r="A48" s="34">
        <v>35</v>
      </c>
      <c r="B48" s="35">
        <f t="shared" si="0"/>
        <v>1140</v>
      </c>
      <c r="C48" s="5">
        <f>'[1]①人口異動調査各歳別報告書～編集シート'!F37</f>
        <v>574</v>
      </c>
      <c r="D48" s="5">
        <f>'[1]①人口異動調査各歳別報告書～編集シート'!G37</f>
        <v>566</v>
      </c>
      <c r="E48" s="34">
        <v>89</v>
      </c>
      <c r="F48" s="35">
        <f t="shared" si="1"/>
        <v>840</v>
      </c>
      <c r="G48" s="5">
        <f>'[1]①人口異動調査各歳別報告書～編集シート'!N49</f>
        <v>272</v>
      </c>
      <c r="H48" s="5">
        <f>'[1]①人口異動調査各歳別報告書～編集シート'!O49</f>
        <v>568</v>
      </c>
      <c r="R48">
        <v>530</v>
      </c>
    </row>
    <row r="49" spans="1:18" ht="13.5">
      <c r="A49" s="34">
        <v>36</v>
      </c>
      <c r="B49" s="35">
        <f t="shared" si="0"/>
        <v>1148</v>
      </c>
      <c r="C49" s="5">
        <f>'[1]①人口異動調査各歳別報告書～編集シート'!F40</f>
        <v>571</v>
      </c>
      <c r="D49" s="5">
        <f>'[1]①人口異動調査各歳別報告書～編集シート'!G40</f>
        <v>577</v>
      </c>
      <c r="E49" s="34">
        <v>90</v>
      </c>
      <c r="F49" s="35">
        <f t="shared" si="1"/>
        <v>734</v>
      </c>
      <c r="G49" s="5">
        <f>'[1]①人口異動調査各歳別報告書～編集シート'!N52</f>
        <v>204</v>
      </c>
      <c r="H49" s="5">
        <f>'[1]①人口異動調査各歳別報告書～編集シート'!O52</f>
        <v>530</v>
      </c>
      <c r="R49">
        <v>441</v>
      </c>
    </row>
    <row r="50" spans="1:18" ht="13.5">
      <c r="A50" s="34">
        <v>37</v>
      </c>
      <c r="B50" s="35">
        <f t="shared" si="0"/>
        <v>1152</v>
      </c>
      <c r="C50" s="5">
        <f>'[1]①人口異動調査各歳別報告書～編集シート'!F43</f>
        <v>579</v>
      </c>
      <c r="D50" s="5">
        <f>'[1]①人口異動調査各歳別報告書～編集シート'!G43</f>
        <v>573</v>
      </c>
      <c r="E50" s="34">
        <v>91</v>
      </c>
      <c r="F50" s="35">
        <f t="shared" si="1"/>
        <v>615</v>
      </c>
      <c r="G50" s="5">
        <f>'[1]①人口異動調査各歳別報告書～編集シート'!N55</f>
        <v>174</v>
      </c>
      <c r="H50" s="5">
        <f>'[1]①人口異動調査各歳別報告書～編集シート'!O55</f>
        <v>441</v>
      </c>
      <c r="R50">
        <v>370</v>
      </c>
    </row>
    <row r="51" spans="1:18" ht="13.5">
      <c r="A51" s="34">
        <v>38</v>
      </c>
      <c r="B51" s="35">
        <f t="shared" si="0"/>
        <v>1233</v>
      </c>
      <c r="C51" s="5">
        <f>'[1]①人口異動調査各歳別報告書～編集シート'!F46</f>
        <v>630</v>
      </c>
      <c r="D51" s="5">
        <f>'[1]①人口異動調査各歳別報告書～編集シート'!G46</f>
        <v>603</v>
      </c>
      <c r="E51" s="34">
        <v>92</v>
      </c>
      <c r="F51" s="35">
        <f t="shared" si="1"/>
        <v>531</v>
      </c>
      <c r="G51" s="5">
        <f>'[1]①人口異動調査各歳別報告書～編集シート'!N58</f>
        <v>161</v>
      </c>
      <c r="H51" s="5">
        <f>'[1]①人口異動調査各歳別報告書～編集シート'!O58</f>
        <v>370</v>
      </c>
      <c r="R51">
        <v>354</v>
      </c>
    </row>
    <row r="52" spans="1:18" ht="13.5">
      <c r="A52" s="34">
        <v>39</v>
      </c>
      <c r="B52" s="35">
        <f t="shared" si="0"/>
        <v>1275</v>
      </c>
      <c r="C52" s="5">
        <f>'[1]①人口異動調査各歳別報告書～編集シート'!F49</f>
        <v>614</v>
      </c>
      <c r="D52" s="5">
        <f>'[1]①人口異動調査各歳別報告書～編集シート'!G49</f>
        <v>661</v>
      </c>
      <c r="E52" s="34">
        <v>93</v>
      </c>
      <c r="F52" s="35">
        <f t="shared" si="1"/>
        <v>446</v>
      </c>
      <c r="G52" s="5">
        <f>'[1]①人口異動調査各歳別報告書～編集シート'!N61</f>
        <v>92</v>
      </c>
      <c r="H52" s="5">
        <f>'[1]①人口異動調査各歳別報告書～編集シート'!O61</f>
        <v>354</v>
      </c>
      <c r="R52">
        <v>279</v>
      </c>
    </row>
    <row r="53" spans="1:18" ht="13.5">
      <c r="A53" s="34">
        <v>40</v>
      </c>
      <c r="B53" s="35">
        <f t="shared" si="0"/>
        <v>1278</v>
      </c>
      <c r="C53" s="5">
        <f>'[1]①人口異動調査各歳別報告書～編集シート'!F52</f>
        <v>627</v>
      </c>
      <c r="D53" s="5">
        <f>'[1]①人口異動調査各歳別報告書～編集シート'!G52</f>
        <v>651</v>
      </c>
      <c r="E53" s="34">
        <v>94</v>
      </c>
      <c r="F53" s="35">
        <f t="shared" si="1"/>
        <v>347</v>
      </c>
      <c r="G53" s="5">
        <f>'[1]①人口異動調査各歳別報告書～編集シート'!N64</f>
        <v>68</v>
      </c>
      <c r="H53" s="5">
        <f>'[1]①人口異動調査各歳別報告書～編集シート'!O64</f>
        <v>279</v>
      </c>
      <c r="R53">
        <v>187</v>
      </c>
    </row>
    <row r="54" spans="1:18" ht="13.5">
      <c r="A54" s="34">
        <v>41</v>
      </c>
      <c r="B54" s="35">
        <f t="shared" si="0"/>
        <v>1263</v>
      </c>
      <c r="C54" s="5">
        <f>'[1]①人口異動調査各歳別報告書～編集シート'!F55</f>
        <v>624</v>
      </c>
      <c r="D54" s="5">
        <f>'[1]①人口異動調査各歳別報告書～編集シート'!G55</f>
        <v>639</v>
      </c>
      <c r="E54" s="34">
        <v>95</v>
      </c>
      <c r="F54" s="35">
        <f t="shared" si="1"/>
        <v>235</v>
      </c>
      <c r="G54" s="5">
        <f>'[1]①人口異動調査各歳別報告書～編集シート'!N67</f>
        <v>48</v>
      </c>
      <c r="H54" s="5">
        <f>'[1]①人口異動調査各歳別報告書～編集シート'!O67</f>
        <v>187</v>
      </c>
      <c r="R54">
        <v>181</v>
      </c>
    </row>
    <row r="55" spans="1:18" ht="13.5">
      <c r="A55" s="34">
        <v>42</v>
      </c>
      <c r="B55" s="35">
        <f t="shared" si="0"/>
        <v>1302</v>
      </c>
      <c r="C55" s="5">
        <f>'[1]①人口異動調査各歳別報告書～編集シート'!F58</f>
        <v>656</v>
      </c>
      <c r="D55" s="5">
        <f>'[1]①人口異動調査各歳別報告書～編集シート'!G58</f>
        <v>646</v>
      </c>
      <c r="E55" s="34">
        <v>96</v>
      </c>
      <c r="F55" s="35">
        <f t="shared" si="1"/>
        <v>208</v>
      </c>
      <c r="G55" s="5">
        <f>'[1]①人口異動調査各歳別報告書～編集シート'!N70</f>
        <v>27</v>
      </c>
      <c r="H55" s="5">
        <f>'[1]①人口異動調査各歳別報告書～編集シート'!O70</f>
        <v>181</v>
      </c>
      <c r="R55">
        <v>117</v>
      </c>
    </row>
    <row r="56" spans="1:18" ht="13.5">
      <c r="A56" s="34">
        <v>43</v>
      </c>
      <c r="B56" s="35">
        <f t="shared" si="0"/>
        <v>1434</v>
      </c>
      <c r="C56" s="5">
        <f>'[1]①人口異動調査各歳別報告書～編集シート'!F61</f>
        <v>737</v>
      </c>
      <c r="D56" s="5">
        <f>'[1]①人口異動調査各歳別報告書～編集シート'!G61</f>
        <v>697</v>
      </c>
      <c r="E56" s="34">
        <v>97</v>
      </c>
      <c r="F56" s="35">
        <f t="shared" si="1"/>
        <v>149</v>
      </c>
      <c r="G56" s="5">
        <f>'[1]①人口異動調査各歳別報告書～編集シート'!N73</f>
        <v>32</v>
      </c>
      <c r="H56" s="5">
        <f>'[1]①人口異動調査各歳別報告書～編集シート'!O73</f>
        <v>117</v>
      </c>
      <c r="R56">
        <v>87</v>
      </c>
    </row>
    <row r="57" spans="1:18" ht="13.5">
      <c r="A57" s="34">
        <v>44</v>
      </c>
      <c r="B57" s="35">
        <f t="shared" si="0"/>
        <v>1317</v>
      </c>
      <c r="C57" s="5">
        <f>'[1]①人口異動調査各歳別報告書～編集シート'!F64</f>
        <v>696</v>
      </c>
      <c r="D57" s="5">
        <f>'[1]①人口異動調査各歳別報告書～編集シート'!G64</f>
        <v>621</v>
      </c>
      <c r="E57" s="34">
        <v>98</v>
      </c>
      <c r="F57" s="35">
        <f t="shared" si="1"/>
        <v>97</v>
      </c>
      <c r="G57" s="5">
        <f>'[1]①人口異動調査各歳別報告書～編集シート'!N76</f>
        <v>10</v>
      </c>
      <c r="H57" s="5">
        <f>'[1]①人口異動調査各歳別報告書～編集シート'!O76</f>
        <v>87</v>
      </c>
      <c r="R57">
        <v>52</v>
      </c>
    </row>
    <row r="58" spans="1:18" ht="13.5">
      <c r="A58" s="34">
        <v>45</v>
      </c>
      <c r="B58" s="35">
        <f t="shared" si="0"/>
        <v>1467</v>
      </c>
      <c r="C58" s="5">
        <f>'[1]①人口異動調査各歳別報告書～編集シート'!F67</f>
        <v>720</v>
      </c>
      <c r="D58" s="5">
        <f>'[1]①人口異動調査各歳別報告書～編集シート'!G67</f>
        <v>747</v>
      </c>
      <c r="E58" s="34">
        <v>99</v>
      </c>
      <c r="F58" s="35">
        <f t="shared" si="1"/>
        <v>55</v>
      </c>
      <c r="G58" s="5">
        <f>'[1]①人口異動調査各歳別報告書～編集シート'!N79</f>
        <v>3</v>
      </c>
      <c r="H58" s="5">
        <f>'[1]①人口異動調査各歳別報告書～編集シート'!O79</f>
        <v>52</v>
      </c>
      <c r="R58">
        <v>59</v>
      </c>
    </row>
    <row r="59" spans="1:18" ht="13.5">
      <c r="A59" s="34">
        <v>46</v>
      </c>
      <c r="B59" s="35">
        <f t="shared" si="0"/>
        <v>1497</v>
      </c>
      <c r="C59" s="5">
        <f>'[1]①人口異動調査各歳別報告書～編集シート'!F70</f>
        <v>741</v>
      </c>
      <c r="D59" s="5">
        <f>'[1]①人口異動調査各歳別報告書～編集シート'!G70</f>
        <v>756</v>
      </c>
      <c r="E59" s="34">
        <v>100</v>
      </c>
      <c r="F59" s="35">
        <f t="shared" si="1"/>
        <v>66</v>
      </c>
      <c r="G59" s="5">
        <f>'[1]①人口異動調査各歳別報告書～編集シート'!R7</f>
        <v>7</v>
      </c>
      <c r="H59" s="5">
        <f>'[1]①人口異動調査各歳別報告書～編集シート'!S7</f>
        <v>59</v>
      </c>
      <c r="R59">
        <v>19</v>
      </c>
    </row>
    <row r="60" spans="1:18" ht="13.5">
      <c r="A60" s="34">
        <v>47</v>
      </c>
      <c r="B60" s="35">
        <f t="shared" si="0"/>
        <v>1511</v>
      </c>
      <c r="C60" s="5">
        <f>'[1]①人口異動調査各歳別報告書～編集シート'!F73</f>
        <v>755</v>
      </c>
      <c r="D60" s="5">
        <f>'[1]①人口異動調査各歳別報告書～編集シート'!G73</f>
        <v>756</v>
      </c>
      <c r="E60" s="34">
        <v>101</v>
      </c>
      <c r="F60" s="35">
        <f t="shared" si="1"/>
        <v>21</v>
      </c>
      <c r="G60" s="5">
        <f>'[1]①人口異動調査各歳別報告書～編集シート'!R10</f>
        <v>2</v>
      </c>
      <c r="H60" s="5">
        <f>'[1]①人口異動調査各歳別報告書～編集シート'!S10</f>
        <v>19</v>
      </c>
      <c r="R60">
        <v>20</v>
      </c>
    </row>
    <row r="61" spans="1:18" ht="13.5">
      <c r="A61" s="34">
        <v>48</v>
      </c>
      <c r="B61" s="35">
        <f t="shared" si="0"/>
        <v>1667</v>
      </c>
      <c r="C61" s="5">
        <f>'[1]①人口異動調査各歳別報告書～編集シート'!F76</f>
        <v>852</v>
      </c>
      <c r="D61" s="5">
        <f>'[1]①人口異動調査各歳別報告書～編集シート'!G76</f>
        <v>815</v>
      </c>
      <c r="E61" s="34">
        <v>102</v>
      </c>
      <c r="F61" s="35">
        <f t="shared" si="1"/>
        <v>23</v>
      </c>
      <c r="G61" s="5">
        <f>'[1]①人口異動調査各歳別報告書～編集シート'!R13</f>
        <v>3</v>
      </c>
      <c r="H61" s="5">
        <f>'[1]①人口異動調査各歳別報告書～編集シート'!S13</f>
        <v>20</v>
      </c>
      <c r="R61">
        <v>8</v>
      </c>
    </row>
    <row r="62" spans="1:18" ht="13.5">
      <c r="A62" s="34">
        <v>49</v>
      </c>
      <c r="B62" s="35">
        <f t="shared" si="0"/>
        <v>1679</v>
      </c>
      <c r="C62" s="5">
        <f>'[1]①人口異動調査各歳別報告書～編集シート'!F79</f>
        <v>842</v>
      </c>
      <c r="D62" s="5">
        <f>'[1]①人口異動調査各歳別報告書～編集シート'!G79</f>
        <v>837</v>
      </c>
      <c r="E62" s="34">
        <v>103</v>
      </c>
      <c r="F62" s="35">
        <f t="shared" si="1"/>
        <v>8</v>
      </c>
      <c r="G62" s="5">
        <f>'[1]①人口異動調査各歳別報告書～編集シート'!R16</f>
        <v>0</v>
      </c>
      <c r="H62" s="5">
        <f>'[1]①人口異動調査各歳別報告書～編集シート'!S16</f>
        <v>8</v>
      </c>
      <c r="R62">
        <v>10</v>
      </c>
    </row>
    <row r="63" spans="1:18" ht="13.5">
      <c r="A63" s="34">
        <v>50</v>
      </c>
      <c r="B63" s="35">
        <f t="shared" si="0"/>
        <v>1566</v>
      </c>
      <c r="C63" s="5">
        <f>'[1]①人口異動調査各歳別報告書～編集シート'!J7</f>
        <v>782</v>
      </c>
      <c r="D63" s="5">
        <f>'[1]①人口異動調査各歳別報告書～編集シート'!K7</f>
        <v>784</v>
      </c>
      <c r="E63" s="34">
        <v>104</v>
      </c>
      <c r="F63" s="35">
        <f t="shared" si="1"/>
        <v>10</v>
      </c>
      <c r="G63" s="5">
        <f>'[1]①人口異動調査各歳別報告書～編集シート'!R19</f>
        <v>0</v>
      </c>
      <c r="H63" s="5">
        <f>'[1]①人口異動調査各歳別報告書～編集シート'!S19</f>
        <v>10</v>
      </c>
      <c r="R63">
        <v>9</v>
      </c>
    </row>
    <row r="64" spans="1:8" ht="13.5">
      <c r="A64" s="34">
        <v>51</v>
      </c>
      <c r="B64" s="35">
        <f t="shared" si="0"/>
        <v>1510</v>
      </c>
      <c r="C64" s="5">
        <f>'[1]①人口異動調査各歳別報告書～編集シート'!J10</f>
        <v>720</v>
      </c>
      <c r="D64" s="5">
        <f>'[1]①人口異動調査各歳別報告書～編集シート'!K10</f>
        <v>790</v>
      </c>
      <c r="E64" s="34" t="s">
        <v>17</v>
      </c>
      <c r="F64" s="35">
        <f t="shared" si="1"/>
        <v>9</v>
      </c>
      <c r="G64" s="5">
        <f>SUM('[1]①人口異動調査各歳別報告書～編集シート'!R22,'[1]①人口異動調査各歳別報告書～編集シート'!R25,'[1]①人口異動調査各歳別報告書～編集シート'!R28,'[1]①人口異動調査各歳別報告書～編集シート'!R31,'[1]①人口異動調査各歳別報告書～編集シート'!R35,'[1]①人口異動調査各歳別報告書～編集シート'!R38,'[1]①人口異動調査各歳別報告書～編集シート'!R38,'[1]①人口異動調査各歳別報告書～編集シート'!R35,'[1]①人口異動調査各歳別報告書～編集シート'!R34,'[1]①人口異動調査各歳別報告書～編集シート'!R37,'[1]①人口異動調査各歳別報告書～編集シート'!R40,'[1]①人口異動調査各歳別報告書～編集シート'!R43,'[1]①人口異動調査各歳別報告書～編集シート'!R46,'[1]①人口異動調査各歳別報告書～編集シート'!R49,'[1]①人口異動調査各歳別報告書～編集シート'!R52,'[1]①人口異動調査各歳別報告書～編集シート'!R55,'[1]①人口異動調査各歳別報告書～編集シート'!R58,'[1]①人口異動調査各歳別報告書～編集シート'!R61,'[1]①人口異動調査各歳別報告書～編集シート'!R64,'[1]①人口異動調査各歳別報告書～編集シート'!R67)</f>
        <v>0</v>
      </c>
      <c r="H64" s="5">
        <f>SUM('[1]①人口異動調査各歳別報告書～編集シート'!S22,'[1]①人口異動調査各歳別報告書～編集シート'!S25,'[1]①人口異動調査各歳別報告書～編集シート'!S28,'[1]①人口異動調査各歳別報告書～編集シート'!S31,'[1]①人口異動調査各歳別報告書～編集シート'!S35,'[1]①人口異動調査各歳別報告書～編集シート'!S38,'[1]①人口異動調査各歳別報告書～編集シート'!S38,'[1]①人口異動調査各歳別報告書～編集シート'!S35,'[1]①人口異動調査各歳別報告書～編集シート'!S34,'[1]①人口異動調査各歳別報告書～編集シート'!S37,'[1]①人口異動調査各歳別報告書～編集シート'!S40,'[1]①人口異動調査各歳別報告書～編集シート'!S43,'[1]①人口異動調査各歳別報告書～編集シート'!S46,'[1]①人口異動調査各歳別報告書～編集シート'!S49,'[1]①人口異動調査各歳別報告書～編集シート'!S52,'[1]①人口異動調査各歳別報告書～編集シート'!S55,'[1]①人口異動調査各歳別報告書～編集シート'!S58,'[1]①人口異動調査各歳別報告書～編集シート'!S61,'[1]①人口異動調査各歳別報告書～編集シート'!S64,'[1]①人口異動調査各歳別報告書～編集シート'!S67)</f>
        <v>9</v>
      </c>
    </row>
    <row r="65" spans="1:8" ht="13.5">
      <c r="A65" s="34">
        <v>52</v>
      </c>
      <c r="B65" s="35">
        <f t="shared" si="0"/>
        <v>1417</v>
      </c>
      <c r="C65" s="5">
        <f>'[1]①人口異動調査各歳別報告書～編集シート'!J13</f>
        <v>706</v>
      </c>
      <c r="D65" s="5">
        <f>'[1]①人口異動調査各歳別報告書～編集シート'!K13</f>
        <v>711</v>
      </c>
      <c r="E65" s="34"/>
      <c r="F65" s="35"/>
      <c r="G65" s="5"/>
      <c r="H65" s="1"/>
    </row>
    <row r="66" spans="1:18" ht="13.5">
      <c r="A66" s="34">
        <v>53</v>
      </c>
      <c r="B66" s="35">
        <f t="shared" si="0"/>
        <v>1442</v>
      </c>
      <c r="C66" s="5">
        <f>'[1]①人口異動調査各歳別報告書～編集シート'!J16</f>
        <v>714</v>
      </c>
      <c r="D66" s="5">
        <f>'[1]①人口異動調査各歳別報告書～編集シート'!K16</f>
        <v>728</v>
      </c>
      <c r="E66" s="36"/>
      <c r="F66" s="35"/>
      <c r="G66" s="5"/>
      <c r="H66" s="1"/>
      <c r="R66">
        <v>61746</v>
      </c>
    </row>
    <row r="67" spans="5:8" ht="13.5">
      <c r="E67" s="12" t="s">
        <v>11</v>
      </c>
      <c r="F67" s="13">
        <f>G67+H67</f>
        <v>117737</v>
      </c>
      <c r="G67" s="13">
        <f>SUM(C13:C66)+SUM(G13:G66)</f>
        <v>55991</v>
      </c>
      <c r="H67" s="13">
        <f>SUM(D13:D66)+SUM(H13:H66)</f>
        <v>61746</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109</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110</v>
      </c>
      <c r="E6" s="4" t="s">
        <v>111</v>
      </c>
    </row>
    <row r="7" spans="2:5" ht="13.5">
      <c r="B7" s="30" t="s">
        <v>112</v>
      </c>
      <c r="C7" s="31" t="s">
        <v>113</v>
      </c>
      <c r="D7" s="5">
        <v>14489</v>
      </c>
      <c r="E7" s="10">
        <v>0.12249125002113521</v>
      </c>
    </row>
    <row r="8" spans="2:5" ht="13.5">
      <c r="B8" s="32" t="s">
        <v>114</v>
      </c>
      <c r="C8" s="31" t="s">
        <v>115</v>
      </c>
      <c r="D8" s="5">
        <v>62467</v>
      </c>
      <c r="E8" s="10">
        <v>0.5281013813976295</v>
      </c>
    </row>
    <row r="9" spans="2:12" ht="13.5">
      <c r="B9" s="30" t="s">
        <v>116</v>
      </c>
      <c r="C9" s="31" t="s">
        <v>117</v>
      </c>
      <c r="D9" s="5">
        <v>41330</v>
      </c>
      <c r="E9" s="10">
        <v>0.34940736858123533</v>
      </c>
      <c r="H9" s="8"/>
      <c r="J9" s="8"/>
      <c r="L9" s="8"/>
    </row>
    <row r="10" spans="2:5" ht="13.5">
      <c r="B10" s="3"/>
      <c r="C10" s="6" t="s">
        <v>118</v>
      </c>
      <c r="D10" s="7">
        <v>118286</v>
      </c>
      <c r="E10" s="11">
        <v>1</v>
      </c>
    </row>
    <row r="11" spans="4:8" ht="13.5">
      <c r="D11" s="9"/>
      <c r="H11" s="9" t="s">
        <v>119</v>
      </c>
    </row>
    <row r="12" spans="1:8" ht="13.5">
      <c r="A12" s="33" t="s">
        <v>120</v>
      </c>
      <c r="B12" s="6" t="s">
        <v>121</v>
      </c>
      <c r="C12" s="6" t="s">
        <v>122</v>
      </c>
      <c r="D12" s="6" t="s">
        <v>123</v>
      </c>
      <c r="E12" s="33" t="s">
        <v>120</v>
      </c>
      <c r="F12" s="6" t="s">
        <v>121</v>
      </c>
      <c r="G12" s="6" t="s">
        <v>122</v>
      </c>
      <c r="H12" s="6" t="s">
        <v>123</v>
      </c>
    </row>
    <row r="13" spans="1:8" ht="13.5">
      <c r="A13" s="34">
        <v>0</v>
      </c>
      <c r="B13" s="35">
        <v>744</v>
      </c>
      <c r="C13" s="5">
        <v>392</v>
      </c>
      <c r="D13" s="5">
        <v>352</v>
      </c>
      <c r="E13" s="34">
        <v>54</v>
      </c>
      <c r="F13" s="35">
        <v>1436</v>
      </c>
      <c r="G13" s="5">
        <v>701</v>
      </c>
      <c r="H13" s="5">
        <v>735</v>
      </c>
    </row>
    <row r="14" spans="1:8" ht="13.5">
      <c r="A14" s="34">
        <v>1</v>
      </c>
      <c r="B14" s="35">
        <v>807</v>
      </c>
      <c r="C14" s="5">
        <v>402</v>
      </c>
      <c r="D14" s="5">
        <v>405</v>
      </c>
      <c r="E14" s="34">
        <v>55</v>
      </c>
      <c r="F14" s="35">
        <v>1358</v>
      </c>
      <c r="G14" s="5">
        <v>683</v>
      </c>
      <c r="H14" s="5">
        <v>675</v>
      </c>
    </row>
    <row r="15" spans="1:8" ht="13.5">
      <c r="A15" s="34">
        <v>2</v>
      </c>
      <c r="B15" s="35">
        <v>854</v>
      </c>
      <c r="C15" s="5">
        <v>446</v>
      </c>
      <c r="D15" s="5">
        <v>408</v>
      </c>
      <c r="E15" s="34">
        <v>56</v>
      </c>
      <c r="F15" s="35">
        <v>1247</v>
      </c>
      <c r="G15" s="5">
        <v>609</v>
      </c>
      <c r="H15" s="5">
        <v>638</v>
      </c>
    </row>
    <row r="16" spans="1:8" ht="13.5">
      <c r="A16" s="34">
        <v>3</v>
      </c>
      <c r="B16" s="35">
        <v>829</v>
      </c>
      <c r="C16" s="5">
        <v>416</v>
      </c>
      <c r="D16" s="5">
        <v>413</v>
      </c>
      <c r="E16" s="34">
        <v>57</v>
      </c>
      <c r="F16" s="35">
        <v>1525</v>
      </c>
      <c r="G16" s="5">
        <v>727</v>
      </c>
      <c r="H16" s="5">
        <v>798</v>
      </c>
    </row>
    <row r="17" spans="1:8" ht="13.5">
      <c r="A17" s="34">
        <v>4</v>
      </c>
      <c r="B17" s="35">
        <v>900</v>
      </c>
      <c r="C17" s="5">
        <v>452</v>
      </c>
      <c r="D17" s="5">
        <v>448</v>
      </c>
      <c r="E17" s="34">
        <v>58</v>
      </c>
      <c r="F17" s="35">
        <v>1493</v>
      </c>
      <c r="G17" s="5">
        <v>711</v>
      </c>
      <c r="H17" s="5">
        <v>782</v>
      </c>
    </row>
    <row r="18" spans="1:8" ht="13.5">
      <c r="A18" s="34">
        <v>5</v>
      </c>
      <c r="B18" s="35">
        <v>926</v>
      </c>
      <c r="C18" s="5">
        <v>467</v>
      </c>
      <c r="D18" s="5">
        <v>459</v>
      </c>
      <c r="E18" s="34">
        <v>59</v>
      </c>
      <c r="F18" s="35">
        <v>1481</v>
      </c>
      <c r="G18" s="5">
        <v>712</v>
      </c>
      <c r="H18" s="5">
        <v>769</v>
      </c>
    </row>
    <row r="19" spans="1:8" ht="13.5">
      <c r="A19" s="34">
        <v>6</v>
      </c>
      <c r="B19" s="35">
        <v>939</v>
      </c>
      <c r="C19" s="5">
        <v>482</v>
      </c>
      <c r="D19" s="5">
        <v>457</v>
      </c>
      <c r="E19" s="34">
        <v>60</v>
      </c>
      <c r="F19" s="35">
        <v>1494</v>
      </c>
      <c r="G19" s="5">
        <v>762</v>
      </c>
      <c r="H19" s="5">
        <v>732</v>
      </c>
    </row>
    <row r="20" spans="1:8" ht="13.5">
      <c r="A20" s="34">
        <v>7</v>
      </c>
      <c r="B20" s="35">
        <v>1007</v>
      </c>
      <c r="C20" s="5">
        <v>523</v>
      </c>
      <c r="D20" s="5">
        <v>484</v>
      </c>
      <c r="E20" s="34">
        <v>61</v>
      </c>
      <c r="F20" s="35">
        <v>1535</v>
      </c>
      <c r="G20" s="5">
        <v>699</v>
      </c>
      <c r="H20" s="5">
        <v>836</v>
      </c>
    </row>
    <row r="21" spans="1:8" ht="13.5">
      <c r="A21" s="34">
        <v>8</v>
      </c>
      <c r="B21" s="35">
        <v>1050</v>
      </c>
      <c r="C21" s="5">
        <v>549</v>
      </c>
      <c r="D21" s="5">
        <v>501</v>
      </c>
      <c r="E21" s="34">
        <v>62</v>
      </c>
      <c r="F21" s="35">
        <v>1601</v>
      </c>
      <c r="G21" s="5">
        <v>768</v>
      </c>
      <c r="H21" s="5">
        <v>833</v>
      </c>
    </row>
    <row r="22" spans="1:8" ht="13.5">
      <c r="A22" s="34">
        <v>9</v>
      </c>
      <c r="B22" s="35">
        <v>1024</v>
      </c>
      <c r="C22" s="5">
        <v>528</v>
      </c>
      <c r="D22" s="5">
        <v>496</v>
      </c>
      <c r="E22" s="34">
        <v>63</v>
      </c>
      <c r="F22" s="35">
        <v>1674</v>
      </c>
      <c r="G22" s="5">
        <v>774</v>
      </c>
      <c r="H22" s="5">
        <v>900</v>
      </c>
    </row>
    <row r="23" spans="1:8" ht="13.5">
      <c r="A23" s="34">
        <v>10</v>
      </c>
      <c r="B23" s="35">
        <v>1018</v>
      </c>
      <c r="C23" s="5">
        <v>523</v>
      </c>
      <c r="D23" s="5">
        <v>495</v>
      </c>
      <c r="E23" s="34">
        <v>64</v>
      </c>
      <c r="F23" s="35">
        <v>1544</v>
      </c>
      <c r="G23" s="5">
        <v>736</v>
      </c>
      <c r="H23" s="5">
        <v>808</v>
      </c>
    </row>
    <row r="24" spans="1:8" ht="13.5">
      <c r="A24" s="34">
        <v>11</v>
      </c>
      <c r="B24" s="35">
        <v>1040</v>
      </c>
      <c r="C24" s="5">
        <v>532</v>
      </c>
      <c r="D24" s="5">
        <v>508</v>
      </c>
      <c r="E24" s="34">
        <v>65</v>
      </c>
      <c r="F24" s="35">
        <v>1790</v>
      </c>
      <c r="G24" s="5">
        <v>864</v>
      </c>
      <c r="H24" s="5">
        <v>926</v>
      </c>
    </row>
    <row r="25" spans="1:8" ht="13.5">
      <c r="A25" s="34">
        <v>12</v>
      </c>
      <c r="B25" s="35">
        <v>1091</v>
      </c>
      <c r="C25" s="5">
        <v>567</v>
      </c>
      <c r="D25" s="5">
        <v>524</v>
      </c>
      <c r="E25" s="34">
        <v>66</v>
      </c>
      <c r="F25" s="35">
        <v>1701</v>
      </c>
      <c r="G25" s="5">
        <v>803</v>
      </c>
      <c r="H25" s="5">
        <v>898</v>
      </c>
    </row>
    <row r="26" spans="1:8" ht="13.5">
      <c r="A26" s="34">
        <v>13</v>
      </c>
      <c r="B26" s="35">
        <v>1128</v>
      </c>
      <c r="C26" s="5">
        <v>590</v>
      </c>
      <c r="D26" s="5">
        <v>538</v>
      </c>
      <c r="E26" s="34">
        <v>67</v>
      </c>
      <c r="F26" s="35">
        <v>1843</v>
      </c>
      <c r="G26" s="5">
        <v>856</v>
      </c>
      <c r="H26" s="5">
        <v>987</v>
      </c>
    </row>
    <row r="27" spans="1:8" ht="13.5">
      <c r="A27" s="34">
        <v>14</v>
      </c>
      <c r="B27" s="35">
        <v>1132</v>
      </c>
      <c r="C27" s="5">
        <v>589</v>
      </c>
      <c r="D27" s="5">
        <v>543</v>
      </c>
      <c r="E27" s="34">
        <v>68</v>
      </c>
      <c r="F27" s="35">
        <v>1757</v>
      </c>
      <c r="G27" s="5">
        <v>846</v>
      </c>
      <c r="H27" s="5">
        <v>911</v>
      </c>
    </row>
    <row r="28" spans="1:8" ht="13.5">
      <c r="A28" s="34">
        <v>15</v>
      </c>
      <c r="B28" s="35">
        <v>1093</v>
      </c>
      <c r="C28" s="5">
        <v>575</v>
      </c>
      <c r="D28" s="5">
        <v>518</v>
      </c>
      <c r="E28" s="34">
        <v>69</v>
      </c>
      <c r="F28" s="35">
        <v>1893</v>
      </c>
      <c r="G28" s="5">
        <v>898</v>
      </c>
      <c r="H28" s="5">
        <v>995</v>
      </c>
    </row>
    <row r="29" spans="1:8" ht="13.5">
      <c r="A29" s="34">
        <v>16</v>
      </c>
      <c r="B29" s="35">
        <v>1053</v>
      </c>
      <c r="C29" s="5">
        <v>539</v>
      </c>
      <c r="D29" s="5">
        <v>514</v>
      </c>
      <c r="E29" s="34">
        <v>70</v>
      </c>
      <c r="F29" s="35">
        <v>2030</v>
      </c>
      <c r="G29" s="5">
        <v>946</v>
      </c>
      <c r="H29" s="5">
        <v>1084</v>
      </c>
    </row>
    <row r="30" spans="1:8" ht="13.5">
      <c r="A30" s="34">
        <v>17</v>
      </c>
      <c r="B30" s="35">
        <v>1113</v>
      </c>
      <c r="C30" s="5">
        <v>593</v>
      </c>
      <c r="D30" s="5">
        <v>520</v>
      </c>
      <c r="E30" s="34">
        <v>71</v>
      </c>
      <c r="F30" s="35">
        <v>2150</v>
      </c>
      <c r="G30" s="5">
        <v>994</v>
      </c>
      <c r="H30" s="5">
        <v>1156</v>
      </c>
    </row>
    <row r="31" spans="1:8" ht="13.5">
      <c r="A31" s="34">
        <v>18</v>
      </c>
      <c r="B31" s="35">
        <v>985</v>
      </c>
      <c r="C31" s="5">
        <v>515</v>
      </c>
      <c r="D31" s="5">
        <v>470</v>
      </c>
      <c r="E31" s="34">
        <v>72</v>
      </c>
      <c r="F31" s="35">
        <v>2207</v>
      </c>
      <c r="G31" s="5">
        <v>1006</v>
      </c>
      <c r="H31" s="5">
        <v>1201</v>
      </c>
    </row>
    <row r="32" spans="1:8" ht="13.5">
      <c r="A32" s="34">
        <v>19</v>
      </c>
      <c r="B32" s="35">
        <v>944</v>
      </c>
      <c r="C32" s="5">
        <v>461</v>
      </c>
      <c r="D32" s="5">
        <v>483</v>
      </c>
      <c r="E32" s="34">
        <v>73</v>
      </c>
      <c r="F32" s="35">
        <v>2304</v>
      </c>
      <c r="G32" s="5">
        <v>1083</v>
      </c>
      <c r="H32" s="5">
        <v>1221</v>
      </c>
    </row>
    <row r="33" spans="1:8" ht="13.5">
      <c r="A33" s="34">
        <v>20</v>
      </c>
      <c r="B33" s="35">
        <v>1024</v>
      </c>
      <c r="C33" s="5">
        <v>517</v>
      </c>
      <c r="D33" s="5">
        <v>507</v>
      </c>
      <c r="E33" s="34">
        <v>74</v>
      </c>
      <c r="F33" s="35">
        <v>2280</v>
      </c>
      <c r="G33" s="5">
        <v>1071</v>
      </c>
      <c r="H33" s="5">
        <v>1209</v>
      </c>
    </row>
    <row r="34" spans="1:10" ht="13.5">
      <c r="A34" s="34">
        <v>21</v>
      </c>
      <c r="B34" s="35">
        <v>996</v>
      </c>
      <c r="C34" s="5">
        <v>553</v>
      </c>
      <c r="D34" s="5">
        <v>443</v>
      </c>
      <c r="E34" s="34">
        <v>75</v>
      </c>
      <c r="F34" s="35">
        <v>1638</v>
      </c>
      <c r="G34" s="5">
        <v>738</v>
      </c>
      <c r="H34" s="5">
        <v>900</v>
      </c>
      <c r="J34" s="8"/>
    </row>
    <row r="35" spans="1:8" ht="13.5">
      <c r="A35" s="34">
        <v>22</v>
      </c>
      <c r="B35" s="35">
        <v>946</v>
      </c>
      <c r="C35" s="5">
        <v>536</v>
      </c>
      <c r="D35" s="5">
        <v>410</v>
      </c>
      <c r="E35" s="34">
        <v>76</v>
      </c>
      <c r="F35" s="35">
        <v>966</v>
      </c>
      <c r="G35" s="5">
        <v>431</v>
      </c>
      <c r="H35" s="5">
        <v>535</v>
      </c>
    </row>
    <row r="36" spans="1:8" ht="13.5">
      <c r="A36" s="34">
        <v>23</v>
      </c>
      <c r="B36" s="35">
        <v>927</v>
      </c>
      <c r="C36" s="5">
        <v>517</v>
      </c>
      <c r="D36" s="5">
        <v>410</v>
      </c>
      <c r="E36" s="34">
        <v>77</v>
      </c>
      <c r="F36" s="35">
        <v>1381</v>
      </c>
      <c r="G36" s="5">
        <v>600</v>
      </c>
      <c r="H36" s="5">
        <v>781</v>
      </c>
    </row>
    <row r="37" spans="1:8" ht="13.5">
      <c r="A37" s="34">
        <v>24</v>
      </c>
      <c r="B37" s="35">
        <v>942</v>
      </c>
      <c r="C37" s="5">
        <v>507</v>
      </c>
      <c r="D37" s="5">
        <v>435</v>
      </c>
      <c r="E37" s="34">
        <v>78</v>
      </c>
      <c r="F37" s="35">
        <v>1439</v>
      </c>
      <c r="G37" s="5">
        <v>645</v>
      </c>
      <c r="H37" s="5">
        <v>794</v>
      </c>
    </row>
    <row r="38" spans="1:8" ht="13.5">
      <c r="A38" s="34">
        <v>25</v>
      </c>
      <c r="B38" s="35">
        <v>919</v>
      </c>
      <c r="C38" s="5">
        <v>531</v>
      </c>
      <c r="D38" s="5">
        <v>388</v>
      </c>
      <c r="E38" s="34">
        <v>79</v>
      </c>
      <c r="F38" s="35">
        <v>1217</v>
      </c>
      <c r="G38" s="5">
        <v>495</v>
      </c>
      <c r="H38" s="5">
        <v>722</v>
      </c>
    </row>
    <row r="39" spans="1:8" ht="13.5">
      <c r="A39" s="34">
        <v>26</v>
      </c>
      <c r="B39" s="35">
        <v>902</v>
      </c>
      <c r="C39" s="5">
        <v>490</v>
      </c>
      <c r="D39" s="5">
        <v>412</v>
      </c>
      <c r="E39" s="34">
        <v>80</v>
      </c>
      <c r="F39" s="35">
        <v>1480</v>
      </c>
      <c r="G39" s="5">
        <v>606</v>
      </c>
      <c r="H39" s="5">
        <v>874</v>
      </c>
    </row>
    <row r="40" spans="1:8" ht="13.5">
      <c r="A40" s="34">
        <v>27</v>
      </c>
      <c r="B40" s="35">
        <v>928</v>
      </c>
      <c r="C40" s="5">
        <v>505</v>
      </c>
      <c r="D40" s="5">
        <v>423</v>
      </c>
      <c r="E40" s="34">
        <v>81</v>
      </c>
      <c r="F40" s="35">
        <v>1298</v>
      </c>
      <c r="G40" s="5">
        <v>516</v>
      </c>
      <c r="H40" s="5">
        <v>782</v>
      </c>
    </row>
    <row r="41" spans="1:8" ht="13.5">
      <c r="A41" s="34">
        <v>28</v>
      </c>
      <c r="B41" s="35">
        <v>932</v>
      </c>
      <c r="C41" s="5">
        <v>518</v>
      </c>
      <c r="D41" s="5">
        <v>414</v>
      </c>
      <c r="E41" s="34">
        <v>82</v>
      </c>
      <c r="F41" s="35">
        <v>1116</v>
      </c>
      <c r="G41" s="5">
        <v>401</v>
      </c>
      <c r="H41" s="5">
        <v>715</v>
      </c>
    </row>
    <row r="42" spans="1:8" ht="13.5">
      <c r="A42" s="34">
        <v>29</v>
      </c>
      <c r="B42" s="35">
        <v>904</v>
      </c>
      <c r="C42" s="5">
        <v>512</v>
      </c>
      <c r="D42" s="5">
        <v>392</v>
      </c>
      <c r="E42" s="34">
        <v>83</v>
      </c>
      <c r="F42" s="35">
        <v>1112</v>
      </c>
      <c r="G42" s="5">
        <v>428</v>
      </c>
      <c r="H42" s="5">
        <v>684</v>
      </c>
    </row>
    <row r="43" spans="1:8" ht="13.5">
      <c r="A43" s="34">
        <v>30</v>
      </c>
      <c r="B43" s="35">
        <v>958</v>
      </c>
      <c r="C43" s="5">
        <v>513</v>
      </c>
      <c r="D43" s="5">
        <v>445</v>
      </c>
      <c r="E43" s="34">
        <v>84</v>
      </c>
      <c r="F43" s="35">
        <v>1211</v>
      </c>
      <c r="G43" s="5">
        <v>413</v>
      </c>
      <c r="H43" s="5">
        <v>798</v>
      </c>
    </row>
    <row r="44" spans="1:8" ht="13.5">
      <c r="A44" s="34">
        <v>31</v>
      </c>
      <c r="B44" s="35">
        <v>881</v>
      </c>
      <c r="C44" s="5">
        <v>482</v>
      </c>
      <c r="D44" s="5">
        <v>399</v>
      </c>
      <c r="E44" s="34">
        <v>85</v>
      </c>
      <c r="F44" s="35">
        <v>1135</v>
      </c>
      <c r="G44" s="5">
        <v>438</v>
      </c>
      <c r="H44" s="5">
        <v>697</v>
      </c>
    </row>
    <row r="45" spans="1:8" ht="13.5">
      <c r="A45" s="34">
        <v>32</v>
      </c>
      <c r="B45" s="35">
        <v>1002</v>
      </c>
      <c r="C45" s="5">
        <v>514</v>
      </c>
      <c r="D45" s="5">
        <v>488</v>
      </c>
      <c r="E45" s="34">
        <v>86</v>
      </c>
      <c r="F45" s="35">
        <v>1082</v>
      </c>
      <c r="G45" s="5">
        <v>415</v>
      </c>
      <c r="H45" s="5">
        <v>667</v>
      </c>
    </row>
    <row r="46" spans="1:8" ht="13.5">
      <c r="A46" s="34">
        <v>33</v>
      </c>
      <c r="B46" s="35">
        <v>1082</v>
      </c>
      <c r="C46" s="5">
        <v>547</v>
      </c>
      <c r="D46" s="5">
        <v>535</v>
      </c>
      <c r="E46" s="34">
        <v>87</v>
      </c>
      <c r="F46" s="35">
        <v>1011</v>
      </c>
      <c r="G46" s="5">
        <v>356</v>
      </c>
      <c r="H46" s="5">
        <v>655</v>
      </c>
    </row>
    <row r="47" spans="1:8" ht="13.5">
      <c r="A47" s="34">
        <v>34</v>
      </c>
      <c r="B47" s="35">
        <v>1079</v>
      </c>
      <c r="C47" s="5">
        <v>550</v>
      </c>
      <c r="D47" s="5">
        <v>529</v>
      </c>
      <c r="E47" s="34">
        <v>88</v>
      </c>
      <c r="F47" s="35">
        <v>898</v>
      </c>
      <c r="G47" s="5">
        <v>269</v>
      </c>
      <c r="H47" s="5">
        <v>629</v>
      </c>
    </row>
    <row r="48" spans="1:8" ht="13.5">
      <c r="A48" s="34">
        <v>35</v>
      </c>
      <c r="B48" s="35">
        <v>1148</v>
      </c>
      <c r="C48" s="5">
        <v>551</v>
      </c>
      <c r="D48" s="5">
        <v>597</v>
      </c>
      <c r="E48" s="34">
        <v>89</v>
      </c>
      <c r="F48" s="35">
        <v>837</v>
      </c>
      <c r="G48" s="5">
        <v>268</v>
      </c>
      <c r="H48" s="5">
        <v>569</v>
      </c>
    </row>
    <row r="49" spans="1:8" ht="13.5">
      <c r="A49" s="34">
        <v>36</v>
      </c>
      <c r="B49" s="35">
        <v>1159</v>
      </c>
      <c r="C49" s="5">
        <v>595</v>
      </c>
      <c r="D49" s="5">
        <v>564</v>
      </c>
      <c r="E49" s="34">
        <v>90</v>
      </c>
      <c r="F49" s="35">
        <v>725</v>
      </c>
      <c r="G49" s="5">
        <v>208</v>
      </c>
      <c r="H49" s="5">
        <v>517</v>
      </c>
    </row>
    <row r="50" spans="1:8" ht="13.5">
      <c r="A50" s="34">
        <v>37</v>
      </c>
      <c r="B50" s="35">
        <v>1173</v>
      </c>
      <c r="C50" s="5">
        <v>587</v>
      </c>
      <c r="D50" s="5">
        <v>586</v>
      </c>
      <c r="E50" s="34">
        <v>91</v>
      </c>
      <c r="F50" s="35">
        <v>646</v>
      </c>
      <c r="G50" s="5">
        <v>186</v>
      </c>
      <c r="H50" s="5">
        <v>460</v>
      </c>
    </row>
    <row r="51" spans="1:8" ht="13.5">
      <c r="A51" s="34">
        <v>38</v>
      </c>
      <c r="B51" s="35">
        <v>1297</v>
      </c>
      <c r="C51" s="5">
        <v>651</v>
      </c>
      <c r="D51" s="5">
        <v>646</v>
      </c>
      <c r="E51" s="34">
        <v>92</v>
      </c>
      <c r="F51" s="35">
        <v>520</v>
      </c>
      <c r="G51" s="5">
        <v>146</v>
      </c>
      <c r="H51" s="5">
        <v>374</v>
      </c>
    </row>
    <row r="52" spans="1:8" ht="13.5">
      <c r="A52" s="34">
        <v>39</v>
      </c>
      <c r="B52" s="35">
        <v>1258</v>
      </c>
      <c r="C52" s="5">
        <v>597</v>
      </c>
      <c r="D52" s="5">
        <v>661</v>
      </c>
      <c r="E52" s="34">
        <v>93</v>
      </c>
      <c r="F52" s="35">
        <v>447</v>
      </c>
      <c r="G52" s="5">
        <v>87</v>
      </c>
      <c r="H52" s="5">
        <v>360</v>
      </c>
    </row>
    <row r="53" spans="1:8" ht="13.5">
      <c r="A53" s="34">
        <v>40</v>
      </c>
      <c r="B53" s="35">
        <v>1270</v>
      </c>
      <c r="C53" s="5">
        <v>638</v>
      </c>
      <c r="D53" s="5">
        <v>632</v>
      </c>
      <c r="E53" s="34">
        <v>94</v>
      </c>
      <c r="F53" s="35">
        <v>316</v>
      </c>
      <c r="G53" s="5">
        <v>68</v>
      </c>
      <c r="H53" s="5">
        <v>248</v>
      </c>
    </row>
    <row r="54" spans="1:8" ht="13.5">
      <c r="A54" s="34">
        <v>41</v>
      </c>
      <c r="B54" s="35">
        <v>1248</v>
      </c>
      <c r="C54" s="5">
        <v>606</v>
      </c>
      <c r="D54" s="5">
        <v>642</v>
      </c>
      <c r="E54" s="34">
        <v>95</v>
      </c>
      <c r="F54" s="35">
        <v>258</v>
      </c>
      <c r="G54" s="5">
        <v>52</v>
      </c>
      <c r="H54" s="5">
        <v>206</v>
      </c>
    </row>
    <row r="55" spans="1:8" ht="13.5">
      <c r="A55" s="34">
        <v>42</v>
      </c>
      <c r="B55" s="35">
        <v>1382</v>
      </c>
      <c r="C55" s="5">
        <v>716</v>
      </c>
      <c r="D55" s="5">
        <v>666</v>
      </c>
      <c r="E55" s="34">
        <v>96</v>
      </c>
      <c r="F55" s="35">
        <v>205</v>
      </c>
      <c r="G55" s="5">
        <v>32</v>
      </c>
      <c r="H55" s="5">
        <v>173</v>
      </c>
    </row>
    <row r="56" spans="1:8" ht="13.5">
      <c r="A56" s="34">
        <v>43</v>
      </c>
      <c r="B56" s="35">
        <v>1395</v>
      </c>
      <c r="C56" s="5">
        <v>721</v>
      </c>
      <c r="D56" s="5">
        <v>674</v>
      </c>
      <c r="E56" s="34">
        <v>97</v>
      </c>
      <c r="F56" s="35">
        <v>150</v>
      </c>
      <c r="G56" s="5">
        <v>31</v>
      </c>
      <c r="H56" s="5">
        <v>119</v>
      </c>
    </row>
    <row r="57" spans="1:8" ht="13.5">
      <c r="A57" s="34">
        <v>44</v>
      </c>
      <c r="B57" s="35">
        <v>1375</v>
      </c>
      <c r="C57" s="5">
        <v>699</v>
      </c>
      <c r="D57" s="5">
        <v>676</v>
      </c>
      <c r="E57" s="34">
        <v>98</v>
      </c>
      <c r="F57" s="35">
        <v>90</v>
      </c>
      <c r="G57" s="5">
        <v>7</v>
      </c>
      <c r="H57" s="5">
        <v>83</v>
      </c>
    </row>
    <row r="58" spans="1:8" ht="13.5">
      <c r="A58" s="34">
        <v>45</v>
      </c>
      <c r="B58" s="35">
        <v>1484</v>
      </c>
      <c r="C58" s="5">
        <v>729</v>
      </c>
      <c r="D58" s="5">
        <v>755</v>
      </c>
      <c r="E58" s="34">
        <v>99</v>
      </c>
      <c r="F58" s="35">
        <v>74</v>
      </c>
      <c r="G58" s="5">
        <v>9</v>
      </c>
      <c r="H58" s="5">
        <v>65</v>
      </c>
    </row>
    <row r="59" spans="1:8" ht="13.5">
      <c r="A59" s="34">
        <v>46</v>
      </c>
      <c r="B59" s="35">
        <v>1504</v>
      </c>
      <c r="C59" s="5">
        <v>756</v>
      </c>
      <c r="D59" s="5">
        <v>748</v>
      </c>
      <c r="E59" s="34">
        <v>100</v>
      </c>
      <c r="F59" s="35">
        <v>49</v>
      </c>
      <c r="G59" s="5">
        <v>3</v>
      </c>
      <c r="H59" s="5">
        <v>46</v>
      </c>
    </row>
    <row r="60" spans="1:8" ht="13.5">
      <c r="A60" s="34">
        <v>47</v>
      </c>
      <c r="B60" s="35">
        <v>1591</v>
      </c>
      <c r="C60" s="5">
        <v>817</v>
      </c>
      <c r="D60" s="5">
        <v>774</v>
      </c>
      <c r="E60" s="34">
        <v>101</v>
      </c>
      <c r="F60" s="35">
        <v>26</v>
      </c>
      <c r="G60" s="5">
        <v>2</v>
      </c>
      <c r="H60" s="5">
        <v>24</v>
      </c>
    </row>
    <row r="61" spans="1:8" ht="13.5">
      <c r="A61" s="34">
        <v>48</v>
      </c>
      <c r="B61" s="35">
        <v>1641</v>
      </c>
      <c r="C61" s="5">
        <v>817</v>
      </c>
      <c r="D61" s="5">
        <v>824</v>
      </c>
      <c r="E61" s="34">
        <v>102</v>
      </c>
      <c r="F61" s="35">
        <v>22</v>
      </c>
      <c r="G61" s="5">
        <v>2</v>
      </c>
      <c r="H61" s="5">
        <v>20</v>
      </c>
    </row>
    <row r="62" spans="1:8" ht="13.5">
      <c r="A62" s="34">
        <v>49</v>
      </c>
      <c r="B62" s="35">
        <v>1674</v>
      </c>
      <c r="C62" s="5">
        <v>860</v>
      </c>
      <c r="D62" s="5">
        <v>814</v>
      </c>
      <c r="E62" s="34">
        <v>103</v>
      </c>
      <c r="F62" s="35">
        <v>9</v>
      </c>
      <c r="G62" s="5">
        <v>0</v>
      </c>
      <c r="H62" s="5">
        <v>9</v>
      </c>
    </row>
    <row r="63" spans="1:8" ht="13.5">
      <c r="A63" s="34">
        <v>50</v>
      </c>
      <c r="B63" s="35">
        <v>1518</v>
      </c>
      <c r="C63" s="5">
        <v>728</v>
      </c>
      <c r="D63" s="5">
        <v>790</v>
      </c>
      <c r="E63" s="34">
        <v>104</v>
      </c>
      <c r="F63" s="35">
        <v>10</v>
      </c>
      <c r="G63" s="5">
        <v>0</v>
      </c>
      <c r="H63" s="5">
        <v>10</v>
      </c>
    </row>
    <row r="64" spans="1:8" ht="13.5">
      <c r="A64" s="34">
        <v>51</v>
      </c>
      <c r="B64" s="35">
        <v>1435</v>
      </c>
      <c r="C64" s="5">
        <v>693</v>
      </c>
      <c r="D64" s="5">
        <v>742</v>
      </c>
      <c r="E64" s="34" t="s">
        <v>97</v>
      </c>
      <c r="F64" s="35">
        <v>7</v>
      </c>
      <c r="G64" s="5">
        <v>0</v>
      </c>
      <c r="H64" s="5">
        <v>7</v>
      </c>
    </row>
    <row r="65" spans="1:8" ht="13.5">
      <c r="A65" s="34">
        <v>52</v>
      </c>
      <c r="B65" s="35">
        <v>1465</v>
      </c>
      <c r="C65" s="5">
        <v>724</v>
      </c>
      <c r="D65" s="5">
        <v>741</v>
      </c>
      <c r="E65" s="34"/>
      <c r="F65" s="35"/>
      <c r="G65" s="5"/>
      <c r="H65" s="1"/>
    </row>
    <row r="66" spans="1:8" ht="13.5">
      <c r="A66" s="34">
        <v>53</v>
      </c>
      <c r="B66" s="35">
        <v>1452</v>
      </c>
      <c r="C66" s="5">
        <v>713</v>
      </c>
      <c r="D66" s="5">
        <v>739</v>
      </c>
      <c r="E66" s="36"/>
      <c r="F66" s="35"/>
      <c r="G66" s="5"/>
      <c r="H66" s="1"/>
    </row>
    <row r="67" spans="5:8" ht="13.5">
      <c r="E67" s="12" t="s">
        <v>98</v>
      </c>
      <c r="F67" s="13">
        <v>118286</v>
      </c>
      <c r="G67" s="13">
        <v>56232</v>
      </c>
      <c r="H67" s="13">
        <v>62054</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dimension ref="A1:L67"/>
  <sheetViews>
    <sheetView zoomScalePageLayoutView="0" workbookViewId="0" topLeftCell="B4">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108</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14329</v>
      </c>
      <c r="E7" s="10">
        <v>0.12170345770658332</v>
      </c>
    </row>
    <row r="8" spans="2:5" ht="13.5">
      <c r="B8" s="32" t="s">
        <v>13</v>
      </c>
      <c r="C8" s="31" t="s">
        <v>6</v>
      </c>
      <c r="D8" s="5">
        <v>62248</v>
      </c>
      <c r="E8" s="10">
        <v>0.5287038059403586</v>
      </c>
    </row>
    <row r="9" spans="2:12" ht="13.5">
      <c r="B9" s="30" t="s">
        <v>14</v>
      </c>
      <c r="C9" s="31" t="s">
        <v>7</v>
      </c>
      <c r="D9" s="5">
        <v>41160</v>
      </c>
      <c r="E9" s="10">
        <v>0.3495927363530581</v>
      </c>
      <c r="H9" s="8"/>
      <c r="J9" s="8"/>
      <c r="L9" s="8"/>
    </row>
    <row r="10" spans="2:5" ht="13.5">
      <c r="B10" s="3"/>
      <c r="C10" s="6" t="s">
        <v>8</v>
      </c>
      <c r="D10" s="7">
        <v>117737</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755</v>
      </c>
      <c r="C13" s="5">
        <v>390</v>
      </c>
      <c r="D13" s="5">
        <v>365</v>
      </c>
      <c r="E13" s="34">
        <v>54</v>
      </c>
      <c r="F13" s="35">
        <v>1432</v>
      </c>
      <c r="G13" s="5">
        <v>704</v>
      </c>
      <c r="H13" s="5">
        <v>728</v>
      </c>
    </row>
    <row r="14" spans="1:8" ht="13.5">
      <c r="A14" s="34">
        <v>1</v>
      </c>
      <c r="B14" s="35">
        <v>790</v>
      </c>
      <c r="C14" s="5">
        <v>410</v>
      </c>
      <c r="D14" s="5">
        <v>380</v>
      </c>
      <c r="E14" s="34">
        <v>55</v>
      </c>
      <c r="F14" s="35">
        <v>1520</v>
      </c>
      <c r="G14" s="5">
        <v>749</v>
      </c>
      <c r="H14" s="5">
        <v>771</v>
      </c>
    </row>
    <row r="15" spans="1:8" ht="13.5">
      <c r="A15" s="34">
        <v>2</v>
      </c>
      <c r="B15" s="35">
        <v>812</v>
      </c>
      <c r="C15" s="5">
        <v>415</v>
      </c>
      <c r="D15" s="5">
        <v>397</v>
      </c>
      <c r="E15" s="34">
        <v>56</v>
      </c>
      <c r="F15" s="35">
        <v>1036</v>
      </c>
      <c r="G15" s="5">
        <v>505</v>
      </c>
      <c r="H15" s="5">
        <v>531</v>
      </c>
    </row>
    <row r="16" spans="1:8" ht="13.5">
      <c r="A16" s="34">
        <v>3</v>
      </c>
      <c r="B16" s="35">
        <v>854</v>
      </c>
      <c r="C16" s="5">
        <v>447</v>
      </c>
      <c r="D16" s="5">
        <v>407</v>
      </c>
      <c r="E16" s="34">
        <v>57</v>
      </c>
      <c r="F16" s="35">
        <v>1550</v>
      </c>
      <c r="G16" s="5">
        <v>720</v>
      </c>
      <c r="H16" s="5">
        <v>830</v>
      </c>
    </row>
    <row r="17" spans="1:8" ht="13.5">
      <c r="A17" s="34">
        <v>4</v>
      </c>
      <c r="B17" s="35">
        <v>892</v>
      </c>
      <c r="C17" s="5">
        <v>433</v>
      </c>
      <c r="D17" s="5">
        <v>459</v>
      </c>
      <c r="E17" s="34">
        <v>58</v>
      </c>
      <c r="F17" s="35">
        <v>1452</v>
      </c>
      <c r="G17" s="5">
        <v>715</v>
      </c>
      <c r="H17" s="5">
        <v>737</v>
      </c>
    </row>
    <row r="18" spans="1:8" ht="13.5">
      <c r="A18" s="34">
        <v>5</v>
      </c>
      <c r="B18" s="35">
        <v>904</v>
      </c>
      <c r="C18" s="5">
        <v>447</v>
      </c>
      <c r="D18" s="5">
        <v>457</v>
      </c>
      <c r="E18" s="34">
        <v>59</v>
      </c>
      <c r="F18" s="35">
        <v>1547</v>
      </c>
      <c r="G18" s="5">
        <v>747</v>
      </c>
      <c r="H18" s="5">
        <v>800</v>
      </c>
    </row>
    <row r="19" spans="1:8" ht="13.5">
      <c r="A19" s="34">
        <v>6</v>
      </c>
      <c r="B19" s="35">
        <v>937</v>
      </c>
      <c r="C19" s="5">
        <v>506</v>
      </c>
      <c r="D19" s="5">
        <v>431</v>
      </c>
      <c r="E19" s="34">
        <v>60</v>
      </c>
      <c r="F19" s="35">
        <v>1512</v>
      </c>
      <c r="G19" s="5">
        <v>746</v>
      </c>
      <c r="H19" s="5">
        <v>766</v>
      </c>
    </row>
    <row r="20" spans="1:8" ht="13.5">
      <c r="A20" s="34">
        <v>7</v>
      </c>
      <c r="B20" s="35">
        <v>976</v>
      </c>
      <c r="C20" s="5">
        <v>493</v>
      </c>
      <c r="D20" s="5">
        <v>483</v>
      </c>
      <c r="E20" s="34">
        <v>61</v>
      </c>
      <c r="F20" s="35">
        <v>1497</v>
      </c>
      <c r="G20" s="5">
        <v>726</v>
      </c>
      <c r="H20" s="5">
        <v>771</v>
      </c>
    </row>
    <row r="21" spans="1:8" ht="13.5">
      <c r="A21" s="34">
        <v>8</v>
      </c>
      <c r="B21" s="35">
        <v>1005</v>
      </c>
      <c r="C21" s="5">
        <v>519</v>
      </c>
      <c r="D21" s="5">
        <v>486</v>
      </c>
      <c r="E21" s="34">
        <v>62</v>
      </c>
      <c r="F21" s="35">
        <v>1569</v>
      </c>
      <c r="G21" s="5">
        <v>731</v>
      </c>
      <c r="H21" s="5">
        <v>838</v>
      </c>
    </row>
    <row r="22" spans="1:8" ht="13.5">
      <c r="A22" s="34">
        <v>9</v>
      </c>
      <c r="B22" s="35">
        <v>1045</v>
      </c>
      <c r="C22" s="5">
        <v>543</v>
      </c>
      <c r="D22" s="5">
        <v>502</v>
      </c>
      <c r="E22" s="34">
        <v>63</v>
      </c>
      <c r="F22" s="35">
        <v>1671</v>
      </c>
      <c r="G22" s="5">
        <v>783</v>
      </c>
      <c r="H22" s="5">
        <v>888</v>
      </c>
    </row>
    <row r="23" spans="1:8" ht="13.5">
      <c r="A23" s="34">
        <v>10</v>
      </c>
      <c r="B23" s="35">
        <v>1021</v>
      </c>
      <c r="C23" s="5">
        <v>521</v>
      </c>
      <c r="D23" s="5">
        <v>500</v>
      </c>
      <c r="E23" s="34">
        <v>64</v>
      </c>
      <c r="F23" s="35">
        <v>1548</v>
      </c>
      <c r="G23" s="5">
        <v>737</v>
      </c>
      <c r="H23" s="5">
        <v>811</v>
      </c>
    </row>
    <row r="24" spans="1:8" ht="13.5">
      <c r="A24" s="34">
        <v>11</v>
      </c>
      <c r="B24" s="35">
        <v>1043</v>
      </c>
      <c r="C24" s="5">
        <v>538</v>
      </c>
      <c r="D24" s="5">
        <v>505</v>
      </c>
      <c r="E24" s="34">
        <v>65</v>
      </c>
      <c r="F24" s="35">
        <v>1693</v>
      </c>
      <c r="G24" s="5">
        <v>804</v>
      </c>
      <c r="H24" s="5">
        <v>889</v>
      </c>
    </row>
    <row r="25" spans="1:8" ht="13.5">
      <c r="A25" s="34">
        <v>12</v>
      </c>
      <c r="B25" s="35">
        <v>1083</v>
      </c>
      <c r="C25" s="5">
        <v>550</v>
      </c>
      <c r="D25" s="5">
        <v>533</v>
      </c>
      <c r="E25" s="34">
        <v>66</v>
      </c>
      <c r="F25" s="35">
        <v>1737</v>
      </c>
      <c r="G25" s="5">
        <v>843</v>
      </c>
      <c r="H25" s="5">
        <v>894</v>
      </c>
    </row>
    <row r="26" spans="1:8" ht="13.5">
      <c r="A26" s="34">
        <v>13</v>
      </c>
      <c r="B26" s="35">
        <v>1086</v>
      </c>
      <c r="C26" s="5">
        <v>585</v>
      </c>
      <c r="D26" s="5">
        <v>501</v>
      </c>
      <c r="E26" s="34">
        <v>67</v>
      </c>
      <c r="F26" s="35">
        <v>1778</v>
      </c>
      <c r="G26" s="5">
        <v>811</v>
      </c>
      <c r="H26" s="5">
        <v>967</v>
      </c>
    </row>
    <row r="27" spans="1:8" ht="13.5">
      <c r="A27" s="34">
        <v>14</v>
      </c>
      <c r="B27" s="35">
        <v>1126</v>
      </c>
      <c r="C27" s="5">
        <v>583</v>
      </c>
      <c r="D27" s="5">
        <v>543</v>
      </c>
      <c r="E27" s="34">
        <v>68</v>
      </c>
      <c r="F27" s="35">
        <v>1782</v>
      </c>
      <c r="G27" s="5">
        <v>843</v>
      </c>
      <c r="H27" s="5">
        <v>939</v>
      </c>
    </row>
    <row r="28" spans="1:8" ht="13.5">
      <c r="A28" s="34">
        <v>15</v>
      </c>
      <c r="B28" s="35">
        <v>1149</v>
      </c>
      <c r="C28" s="5">
        <v>597</v>
      </c>
      <c r="D28" s="5">
        <v>552</v>
      </c>
      <c r="E28" s="34">
        <v>69</v>
      </c>
      <c r="F28" s="35">
        <v>1815</v>
      </c>
      <c r="G28" s="5">
        <v>878</v>
      </c>
      <c r="H28" s="5">
        <v>937</v>
      </c>
    </row>
    <row r="29" spans="1:8" ht="13.5">
      <c r="A29" s="34">
        <v>16</v>
      </c>
      <c r="B29" s="35">
        <v>1034</v>
      </c>
      <c r="C29" s="5">
        <v>538</v>
      </c>
      <c r="D29" s="5">
        <v>496</v>
      </c>
      <c r="E29" s="34">
        <v>70</v>
      </c>
      <c r="F29" s="35">
        <v>1968</v>
      </c>
      <c r="G29" s="5">
        <v>921</v>
      </c>
      <c r="H29" s="5">
        <v>1047</v>
      </c>
    </row>
    <row r="30" spans="1:8" ht="13.5">
      <c r="A30" s="34">
        <v>17</v>
      </c>
      <c r="B30" s="35">
        <v>1070</v>
      </c>
      <c r="C30" s="5">
        <v>561</v>
      </c>
      <c r="D30" s="5">
        <v>509</v>
      </c>
      <c r="E30" s="34">
        <v>71</v>
      </c>
      <c r="F30" s="35">
        <v>2105</v>
      </c>
      <c r="G30" s="5">
        <v>967</v>
      </c>
      <c r="H30" s="5">
        <v>1138</v>
      </c>
    </row>
    <row r="31" spans="1:8" ht="13.5">
      <c r="A31" s="34">
        <v>18</v>
      </c>
      <c r="B31" s="35">
        <v>1081</v>
      </c>
      <c r="C31" s="5">
        <v>568</v>
      </c>
      <c r="D31" s="5">
        <v>513</v>
      </c>
      <c r="E31" s="34">
        <v>72</v>
      </c>
      <c r="F31" s="35">
        <v>2144</v>
      </c>
      <c r="G31" s="5">
        <v>999</v>
      </c>
      <c r="H31" s="5">
        <v>1145</v>
      </c>
    </row>
    <row r="32" spans="1:8" ht="13.5">
      <c r="A32" s="34">
        <v>19</v>
      </c>
      <c r="B32" s="35">
        <v>927</v>
      </c>
      <c r="C32" s="5">
        <v>466</v>
      </c>
      <c r="D32" s="5">
        <v>461</v>
      </c>
      <c r="E32" s="34">
        <v>73</v>
      </c>
      <c r="F32" s="35">
        <v>2247</v>
      </c>
      <c r="G32" s="5">
        <v>1019</v>
      </c>
      <c r="H32" s="5">
        <v>1228</v>
      </c>
    </row>
    <row r="33" spans="1:8" ht="13.5">
      <c r="A33" s="34">
        <v>20</v>
      </c>
      <c r="B33" s="35">
        <v>994</v>
      </c>
      <c r="C33" s="5">
        <v>490</v>
      </c>
      <c r="D33" s="5">
        <v>504</v>
      </c>
      <c r="E33" s="34">
        <v>74</v>
      </c>
      <c r="F33" s="35">
        <v>2258</v>
      </c>
      <c r="G33" s="5">
        <v>1069</v>
      </c>
      <c r="H33" s="5">
        <v>1189</v>
      </c>
    </row>
    <row r="34" spans="1:10" ht="13.5">
      <c r="A34" s="34">
        <v>21</v>
      </c>
      <c r="B34" s="35">
        <v>1030</v>
      </c>
      <c r="C34" s="5">
        <v>555</v>
      </c>
      <c r="D34" s="5">
        <v>475</v>
      </c>
      <c r="E34" s="34">
        <v>75</v>
      </c>
      <c r="F34" s="35">
        <v>1921</v>
      </c>
      <c r="G34" s="5">
        <v>866</v>
      </c>
      <c r="H34" s="5">
        <v>1055</v>
      </c>
      <c r="J34" s="8"/>
    </row>
    <row r="35" spans="1:8" ht="13.5">
      <c r="A35" s="34">
        <v>22</v>
      </c>
      <c r="B35" s="35">
        <v>955</v>
      </c>
      <c r="C35" s="5">
        <v>520</v>
      </c>
      <c r="D35" s="5">
        <v>435</v>
      </c>
      <c r="E35" s="34">
        <v>76</v>
      </c>
      <c r="F35" s="35">
        <v>1179</v>
      </c>
      <c r="G35" s="5">
        <v>540</v>
      </c>
      <c r="H35" s="5">
        <v>639</v>
      </c>
    </row>
    <row r="36" spans="1:8" ht="13.5">
      <c r="A36" s="34">
        <v>23</v>
      </c>
      <c r="B36" s="35">
        <v>930</v>
      </c>
      <c r="C36" s="5">
        <v>547</v>
      </c>
      <c r="D36" s="5">
        <v>383</v>
      </c>
      <c r="E36" s="34">
        <v>77</v>
      </c>
      <c r="F36" s="35">
        <v>1214</v>
      </c>
      <c r="G36" s="5">
        <v>511</v>
      </c>
      <c r="H36" s="5">
        <v>703</v>
      </c>
    </row>
    <row r="37" spans="1:8" ht="13.5">
      <c r="A37" s="34">
        <v>24</v>
      </c>
      <c r="B37" s="35">
        <v>942</v>
      </c>
      <c r="C37" s="5">
        <v>534</v>
      </c>
      <c r="D37" s="5">
        <v>408</v>
      </c>
      <c r="E37" s="34">
        <v>78</v>
      </c>
      <c r="F37" s="35">
        <v>1432</v>
      </c>
      <c r="G37" s="5">
        <v>628</v>
      </c>
      <c r="H37" s="5">
        <v>804</v>
      </c>
    </row>
    <row r="38" spans="1:8" ht="13.5">
      <c r="A38" s="34">
        <v>25</v>
      </c>
      <c r="B38" s="35">
        <v>939</v>
      </c>
      <c r="C38" s="5">
        <v>510</v>
      </c>
      <c r="D38" s="5">
        <v>429</v>
      </c>
      <c r="E38" s="34">
        <v>79</v>
      </c>
      <c r="F38" s="35">
        <v>1303</v>
      </c>
      <c r="G38" s="5">
        <v>551</v>
      </c>
      <c r="H38" s="5">
        <v>752</v>
      </c>
    </row>
    <row r="39" spans="1:8" ht="13.5">
      <c r="A39" s="34">
        <v>26</v>
      </c>
      <c r="B39" s="35">
        <v>907</v>
      </c>
      <c r="C39" s="5">
        <v>481</v>
      </c>
      <c r="D39" s="5">
        <v>426</v>
      </c>
      <c r="E39" s="34">
        <v>80</v>
      </c>
      <c r="F39" s="35">
        <v>1365</v>
      </c>
      <c r="G39" s="5">
        <v>560</v>
      </c>
      <c r="H39" s="5">
        <v>805</v>
      </c>
    </row>
    <row r="40" spans="1:8" ht="13.5">
      <c r="A40" s="34">
        <v>27</v>
      </c>
      <c r="B40" s="35">
        <v>910</v>
      </c>
      <c r="C40" s="5">
        <v>514</v>
      </c>
      <c r="D40" s="5">
        <v>396</v>
      </c>
      <c r="E40" s="34">
        <v>81</v>
      </c>
      <c r="F40" s="35">
        <v>1319</v>
      </c>
      <c r="G40" s="5">
        <v>518</v>
      </c>
      <c r="H40" s="5">
        <v>801</v>
      </c>
    </row>
    <row r="41" spans="1:8" ht="13.5">
      <c r="A41" s="34">
        <v>28</v>
      </c>
      <c r="B41" s="35">
        <v>948</v>
      </c>
      <c r="C41" s="5">
        <v>510</v>
      </c>
      <c r="D41" s="5">
        <v>438</v>
      </c>
      <c r="E41" s="34">
        <v>82</v>
      </c>
      <c r="F41" s="35">
        <v>1186</v>
      </c>
      <c r="G41" s="5">
        <v>468</v>
      </c>
      <c r="H41" s="5">
        <v>718</v>
      </c>
    </row>
    <row r="42" spans="1:8" ht="13.5">
      <c r="A42" s="34">
        <v>29</v>
      </c>
      <c r="B42" s="35">
        <v>868</v>
      </c>
      <c r="C42" s="5">
        <v>493</v>
      </c>
      <c r="D42" s="5">
        <v>375</v>
      </c>
      <c r="E42" s="34">
        <v>83</v>
      </c>
      <c r="F42" s="35">
        <v>1115</v>
      </c>
      <c r="G42" s="5">
        <v>394</v>
      </c>
      <c r="H42" s="5">
        <v>721</v>
      </c>
    </row>
    <row r="43" spans="1:8" ht="13.5">
      <c r="A43" s="34">
        <v>30</v>
      </c>
      <c r="B43" s="35">
        <v>962</v>
      </c>
      <c r="C43" s="5">
        <v>515</v>
      </c>
      <c r="D43" s="5">
        <v>447</v>
      </c>
      <c r="E43" s="34">
        <v>84</v>
      </c>
      <c r="F43" s="35">
        <v>1111</v>
      </c>
      <c r="G43" s="5">
        <v>405</v>
      </c>
      <c r="H43" s="5">
        <v>706</v>
      </c>
    </row>
    <row r="44" spans="1:8" ht="13.5">
      <c r="A44" s="34">
        <v>31</v>
      </c>
      <c r="B44" s="35">
        <v>889</v>
      </c>
      <c r="C44" s="5">
        <v>497</v>
      </c>
      <c r="D44" s="5">
        <v>392</v>
      </c>
      <c r="E44" s="34">
        <v>85</v>
      </c>
      <c r="F44" s="35">
        <v>1184</v>
      </c>
      <c r="G44" s="5">
        <v>448</v>
      </c>
      <c r="H44" s="5">
        <v>736</v>
      </c>
    </row>
    <row r="45" spans="1:8" ht="13.5">
      <c r="A45" s="34">
        <v>32</v>
      </c>
      <c r="B45" s="35">
        <v>976</v>
      </c>
      <c r="C45" s="5">
        <v>503</v>
      </c>
      <c r="D45" s="5">
        <v>473</v>
      </c>
      <c r="E45" s="34">
        <v>86</v>
      </c>
      <c r="F45" s="35">
        <v>1034</v>
      </c>
      <c r="G45" s="5">
        <v>375</v>
      </c>
      <c r="H45" s="5">
        <v>659</v>
      </c>
    </row>
    <row r="46" spans="1:8" ht="13.5">
      <c r="A46" s="34">
        <v>33</v>
      </c>
      <c r="B46" s="35">
        <v>1056</v>
      </c>
      <c r="C46" s="5">
        <v>549</v>
      </c>
      <c r="D46" s="5">
        <v>507</v>
      </c>
      <c r="E46" s="34">
        <v>87</v>
      </c>
      <c r="F46" s="35">
        <v>995</v>
      </c>
      <c r="G46" s="5">
        <v>357</v>
      </c>
      <c r="H46" s="5">
        <v>638</v>
      </c>
    </row>
    <row r="47" spans="1:8" ht="13.5">
      <c r="A47" s="34">
        <v>34</v>
      </c>
      <c r="B47" s="35">
        <v>1049</v>
      </c>
      <c r="C47" s="5">
        <v>518</v>
      </c>
      <c r="D47" s="5">
        <v>531</v>
      </c>
      <c r="E47" s="34">
        <v>88</v>
      </c>
      <c r="F47" s="35">
        <v>881</v>
      </c>
      <c r="G47" s="5">
        <v>264</v>
      </c>
      <c r="H47" s="5">
        <v>617</v>
      </c>
    </row>
    <row r="48" spans="1:8" ht="13.5">
      <c r="A48" s="34">
        <v>35</v>
      </c>
      <c r="B48" s="35">
        <v>1140</v>
      </c>
      <c r="C48" s="5">
        <v>574</v>
      </c>
      <c r="D48" s="5">
        <v>566</v>
      </c>
      <c r="E48" s="34">
        <v>89</v>
      </c>
      <c r="F48" s="35">
        <v>840</v>
      </c>
      <c r="G48" s="5">
        <v>272</v>
      </c>
      <c r="H48" s="5">
        <v>568</v>
      </c>
    </row>
    <row r="49" spans="1:8" ht="13.5">
      <c r="A49" s="34">
        <v>36</v>
      </c>
      <c r="B49" s="35">
        <v>1148</v>
      </c>
      <c r="C49" s="5">
        <v>571</v>
      </c>
      <c r="D49" s="5">
        <v>577</v>
      </c>
      <c r="E49" s="34">
        <v>90</v>
      </c>
      <c r="F49" s="35">
        <v>734</v>
      </c>
      <c r="G49" s="5">
        <v>204</v>
      </c>
      <c r="H49" s="5">
        <v>530</v>
      </c>
    </row>
    <row r="50" spans="1:8" ht="13.5">
      <c r="A50" s="34">
        <v>37</v>
      </c>
      <c r="B50" s="35">
        <v>1152</v>
      </c>
      <c r="C50" s="5">
        <v>579</v>
      </c>
      <c r="D50" s="5">
        <v>573</v>
      </c>
      <c r="E50" s="34">
        <v>91</v>
      </c>
      <c r="F50" s="35">
        <v>615</v>
      </c>
      <c r="G50" s="5">
        <v>174</v>
      </c>
      <c r="H50" s="5">
        <v>441</v>
      </c>
    </row>
    <row r="51" spans="1:8" ht="13.5">
      <c r="A51" s="34">
        <v>38</v>
      </c>
      <c r="B51" s="35">
        <v>1233</v>
      </c>
      <c r="C51" s="5">
        <v>630</v>
      </c>
      <c r="D51" s="5">
        <v>603</v>
      </c>
      <c r="E51" s="34">
        <v>92</v>
      </c>
      <c r="F51" s="35">
        <v>531</v>
      </c>
      <c r="G51" s="5">
        <v>161</v>
      </c>
      <c r="H51" s="5">
        <v>370</v>
      </c>
    </row>
    <row r="52" spans="1:8" ht="13.5">
      <c r="A52" s="34">
        <v>39</v>
      </c>
      <c r="B52" s="35">
        <v>1275</v>
      </c>
      <c r="C52" s="5">
        <v>614</v>
      </c>
      <c r="D52" s="5">
        <v>661</v>
      </c>
      <c r="E52" s="34">
        <v>93</v>
      </c>
      <c r="F52" s="35">
        <v>446</v>
      </c>
      <c r="G52" s="5">
        <v>92</v>
      </c>
      <c r="H52" s="5">
        <v>354</v>
      </c>
    </row>
    <row r="53" spans="1:8" ht="13.5">
      <c r="A53" s="34">
        <v>40</v>
      </c>
      <c r="B53" s="35">
        <v>1278</v>
      </c>
      <c r="C53" s="5">
        <v>627</v>
      </c>
      <c r="D53" s="5">
        <v>651</v>
      </c>
      <c r="E53" s="34">
        <v>94</v>
      </c>
      <c r="F53" s="35">
        <v>347</v>
      </c>
      <c r="G53" s="5">
        <v>68</v>
      </c>
      <c r="H53" s="5">
        <v>279</v>
      </c>
    </row>
    <row r="54" spans="1:8" ht="13.5">
      <c r="A54" s="34">
        <v>41</v>
      </c>
      <c r="B54" s="35">
        <v>1263</v>
      </c>
      <c r="C54" s="5">
        <v>624</v>
      </c>
      <c r="D54" s="5">
        <v>639</v>
      </c>
      <c r="E54" s="34">
        <v>95</v>
      </c>
      <c r="F54" s="35">
        <v>235</v>
      </c>
      <c r="G54" s="5">
        <v>48</v>
      </c>
      <c r="H54" s="5">
        <v>187</v>
      </c>
    </row>
    <row r="55" spans="1:8" ht="13.5">
      <c r="A55" s="34">
        <v>42</v>
      </c>
      <c r="B55" s="35">
        <v>1302</v>
      </c>
      <c r="C55" s="5">
        <v>656</v>
      </c>
      <c r="D55" s="5">
        <v>646</v>
      </c>
      <c r="E55" s="34">
        <v>96</v>
      </c>
      <c r="F55" s="35">
        <v>208</v>
      </c>
      <c r="G55" s="5">
        <v>27</v>
      </c>
      <c r="H55" s="5">
        <v>181</v>
      </c>
    </row>
    <row r="56" spans="1:8" ht="13.5">
      <c r="A56" s="34">
        <v>43</v>
      </c>
      <c r="B56" s="35">
        <v>1434</v>
      </c>
      <c r="C56" s="5">
        <v>737</v>
      </c>
      <c r="D56" s="5">
        <v>697</v>
      </c>
      <c r="E56" s="34">
        <v>97</v>
      </c>
      <c r="F56" s="35">
        <v>149</v>
      </c>
      <c r="G56" s="5">
        <v>32</v>
      </c>
      <c r="H56" s="5">
        <v>117</v>
      </c>
    </row>
    <row r="57" spans="1:8" ht="13.5">
      <c r="A57" s="34">
        <v>44</v>
      </c>
      <c r="B57" s="35">
        <v>1317</v>
      </c>
      <c r="C57" s="5">
        <v>696</v>
      </c>
      <c r="D57" s="5">
        <v>621</v>
      </c>
      <c r="E57" s="34">
        <v>98</v>
      </c>
      <c r="F57" s="35">
        <v>97</v>
      </c>
      <c r="G57" s="5">
        <v>10</v>
      </c>
      <c r="H57" s="5">
        <v>87</v>
      </c>
    </row>
    <row r="58" spans="1:8" ht="13.5">
      <c r="A58" s="34">
        <v>45</v>
      </c>
      <c r="B58" s="35">
        <v>1467</v>
      </c>
      <c r="C58" s="5">
        <v>720</v>
      </c>
      <c r="D58" s="5">
        <v>747</v>
      </c>
      <c r="E58" s="34">
        <v>99</v>
      </c>
      <c r="F58" s="35">
        <v>55</v>
      </c>
      <c r="G58" s="5">
        <v>3</v>
      </c>
      <c r="H58" s="5">
        <v>52</v>
      </c>
    </row>
    <row r="59" spans="1:8" ht="13.5">
      <c r="A59" s="34">
        <v>46</v>
      </c>
      <c r="B59" s="35">
        <v>1497</v>
      </c>
      <c r="C59" s="5">
        <v>741</v>
      </c>
      <c r="D59" s="5">
        <v>756</v>
      </c>
      <c r="E59" s="34">
        <v>100</v>
      </c>
      <c r="F59" s="35">
        <v>66</v>
      </c>
      <c r="G59" s="5">
        <v>7</v>
      </c>
      <c r="H59" s="5">
        <v>59</v>
      </c>
    </row>
    <row r="60" spans="1:8" ht="13.5">
      <c r="A60" s="34">
        <v>47</v>
      </c>
      <c r="B60" s="35">
        <v>1511</v>
      </c>
      <c r="C60" s="5">
        <v>755</v>
      </c>
      <c r="D60" s="5">
        <v>756</v>
      </c>
      <c r="E60" s="34">
        <v>101</v>
      </c>
      <c r="F60" s="35">
        <v>21</v>
      </c>
      <c r="G60" s="5">
        <v>2</v>
      </c>
      <c r="H60" s="5">
        <v>19</v>
      </c>
    </row>
    <row r="61" spans="1:8" ht="13.5">
      <c r="A61" s="34">
        <v>48</v>
      </c>
      <c r="B61" s="35">
        <v>1667</v>
      </c>
      <c r="C61" s="5">
        <v>852</v>
      </c>
      <c r="D61" s="5">
        <v>815</v>
      </c>
      <c r="E61" s="34">
        <v>102</v>
      </c>
      <c r="F61" s="35">
        <v>23</v>
      </c>
      <c r="G61" s="5">
        <v>3</v>
      </c>
      <c r="H61" s="5">
        <v>20</v>
      </c>
    </row>
    <row r="62" spans="1:8" ht="13.5">
      <c r="A62" s="34">
        <v>49</v>
      </c>
      <c r="B62" s="35">
        <v>1679</v>
      </c>
      <c r="C62" s="5">
        <v>842</v>
      </c>
      <c r="D62" s="5">
        <v>837</v>
      </c>
      <c r="E62" s="34">
        <v>103</v>
      </c>
      <c r="F62" s="35">
        <v>8</v>
      </c>
      <c r="G62" s="5">
        <v>0</v>
      </c>
      <c r="H62" s="5">
        <v>8</v>
      </c>
    </row>
    <row r="63" spans="1:8" ht="13.5">
      <c r="A63" s="34">
        <v>50</v>
      </c>
      <c r="B63" s="35">
        <v>1566</v>
      </c>
      <c r="C63" s="5">
        <v>782</v>
      </c>
      <c r="D63" s="5">
        <v>784</v>
      </c>
      <c r="E63" s="34">
        <v>104</v>
      </c>
      <c r="F63" s="35">
        <v>10</v>
      </c>
      <c r="G63" s="5">
        <v>0</v>
      </c>
      <c r="H63" s="5">
        <v>10</v>
      </c>
    </row>
    <row r="64" spans="1:8" ht="13.5">
      <c r="A64" s="34">
        <v>51</v>
      </c>
      <c r="B64" s="35">
        <v>1510</v>
      </c>
      <c r="C64" s="5">
        <v>720</v>
      </c>
      <c r="D64" s="5">
        <v>790</v>
      </c>
      <c r="E64" s="34" t="s">
        <v>17</v>
      </c>
      <c r="F64" s="35">
        <v>9</v>
      </c>
      <c r="G64" s="5">
        <v>0</v>
      </c>
      <c r="H64" s="5">
        <v>9</v>
      </c>
    </row>
    <row r="65" spans="1:8" ht="13.5">
      <c r="A65" s="34">
        <v>52</v>
      </c>
      <c r="B65" s="35">
        <v>1417</v>
      </c>
      <c r="C65" s="5">
        <v>706</v>
      </c>
      <c r="D65" s="5">
        <v>711</v>
      </c>
      <c r="E65" s="34"/>
      <c r="F65" s="35"/>
      <c r="G65" s="5"/>
      <c r="H65" s="1"/>
    </row>
    <row r="66" spans="1:8" ht="13.5">
      <c r="A66" s="34">
        <v>53</v>
      </c>
      <c r="B66" s="35">
        <v>1442</v>
      </c>
      <c r="C66" s="5">
        <v>714</v>
      </c>
      <c r="D66" s="5">
        <v>728</v>
      </c>
      <c r="E66" s="36"/>
      <c r="F66" s="35"/>
      <c r="G66" s="5"/>
      <c r="H66" s="1"/>
    </row>
    <row r="67" spans="5:8" ht="13.5">
      <c r="E67" s="12" t="s">
        <v>11</v>
      </c>
      <c r="F67" s="13">
        <v>117737</v>
      </c>
      <c r="G67" s="13">
        <v>55991</v>
      </c>
      <c r="H67" s="13">
        <v>61746</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107</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14567</v>
      </c>
      <c r="E7" s="10">
        <v>0.12306431582593416</v>
      </c>
    </row>
    <row r="8" spans="2:5" ht="13.5">
      <c r="B8" s="32" t="s">
        <v>13</v>
      </c>
      <c r="C8" s="31" t="s">
        <v>6</v>
      </c>
      <c r="D8" s="5">
        <v>62414</v>
      </c>
      <c r="E8" s="10">
        <v>0.5272833258707939</v>
      </c>
    </row>
    <row r="9" spans="2:12" ht="13.5">
      <c r="B9" s="30" t="s">
        <v>14</v>
      </c>
      <c r="C9" s="31" t="s">
        <v>7</v>
      </c>
      <c r="D9" s="5">
        <v>41388</v>
      </c>
      <c r="E9" s="10">
        <v>0.34965235830327196</v>
      </c>
      <c r="H9" s="8"/>
      <c r="J9" s="8"/>
      <c r="L9" s="8"/>
    </row>
    <row r="10" spans="2:5" ht="13.5">
      <c r="B10" s="3"/>
      <c r="C10" s="6" t="s">
        <v>8</v>
      </c>
      <c r="D10" s="7">
        <v>118369</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776</v>
      </c>
      <c r="C13" s="5">
        <v>408</v>
      </c>
      <c r="D13" s="5">
        <v>368</v>
      </c>
      <c r="E13" s="34">
        <v>54</v>
      </c>
      <c r="F13" s="35">
        <v>1452</v>
      </c>
      <c r="G13" s="5">
        <v>714</v>
      </c>
      <c r="H13" s="5">
        <v>738</v>
      </c>
    </row>
    <row r="14" spans="1:8" ht="13.5">
      <c r="A14" s="34">
        <v>1</v>
      </c>
      <c r="B14" s="35">
        <v>799</v>
      </c>
      <c r="C14" s="5">
        <v>389</v>
      </c>
      <c r="D14" s="5">
        <v>410</v>
      </c>
      <c r="E14" s="34">
        <v>55</v>
      </c>
      <c r="F14" s="35">
        <v>1229</v>
      </c>
      <c r="G14" s="5">
        <v>618</v>
      </c>
      <c r="H14" s="5">
        <v>611</v>
      </c>
    </row>
    <row r="15" spans="1:8" ht="13.5">
      <c r="A15" s="34">
        <v>2</v>
      </c>
      <c r="B15" s="35">
        <v>843</v>
      </c>
      <c r="C15" s="5">
        <v>450</v>
      </c>
      <c r="D15" s="5">
        <v>393</v>
      </c>
      <c r="E15" s="34">
        <v>56</v>
      </c>
      <c r="F15" s="35">
        <v>1350</v>
      </c>
      <c r="G15" s="5">
        <v>634</v>
      </c>
      <c r="H15" s="5">
        <v>716</v>
      </c>
    </row>
    <row r="16" spans="1:8" ht="13.5">
      <c r="A16" s="34">
        <v>3</v>
      </c>
      <c r="B16" s="35">
        <v>845</v>
      </c>
      <c r="C16" s="5">
        <v>406</v>
      </c>
      <c r="D16" s="5">
        <v>439</v>
      </c>
      <c r="E16" s="34">
        <v>57</v>
      </c>
      <c r="F16" s="35">
        <v>1520</v>
      </c>
      <c r="G16" s="5">
        <v>725</v>
      </c>
      <c r="H16" s="5">
        <v>795</v>
      </c>
    </row>
    <row r="17" spans="1:8" ht="13.5">
      <c r="A17" s="34">
        <v>4</v>
      </c>
      <c r="B17" s="35">
        <v>910</v>
      </c>
      <c r="C17" s="5">
        <v>463</v>
      </c>
      <c r="D17" s="5">
        <v>447</v>
      </c>
      <c r="E17" s="34">
        <v>58</v>
      </c>
      <c r="F17" s="35">
        <v>1487</v>
      </c>
      <c r="G17" s="5">
        <v>718</v>
      </c>
      <c r="H17" s="5">
        <v>769</v>
      </c>
    </row>
    <row r="18" spans="1:8" ht="13.5">
      <c r="A18" s="34">
        <v>5</v>
      </c>
      <c r="B18" s="35">
        <v>932</v>
      </c>
      <c r="C18" s="5">
        <v>473</v>
      </c>
      <c r="D18" s="5">
        <v>459</v>
      </c>
      <c r="E18" s="34">
        <v>59</v>
      </c>
      <c r="F18" s="35">
        <v>1476</v>
      </c>
      <c r="G18" s="5">
        <v>710</v>
      </c>
      <c r="H18" s="5">
        <v>766</v>
      </c>
    </row>
    <row r="19" spans="1:8" ht="13.5">
      <c r="A19" s="34">
        <v>6</v>
      </c>
      <c r="B19" s="35">
        <v>934</v>
      </c>
      <c r="C19" s="5">
        <v>491</v>
      </c>
      <c r="D19" s="5">
        <v>443</v>
      </c>
      <c r="E19" s="34">
        <v>60</v>
      </c>
      <c r="F19" s="35">
        <v>1527</v>
      </c>
      <c r="G19" s="5">
        <v>783</v>
      </c>
      <c r="H19" s="5">
        <v>744</v>
      </c>
    </row>
    <row r="20" spans="1:8" ht="13.5">
      <c r="A20" s="34">
        <v>7</v>
      </c>
      <c r="B20" s="35">
        <v>995</v>
      </c>
      <c r="C20" s="5">
        <v>505</v>
      </c>
      <c r="D20" s="5">
        <v>490</v>
      </c>
      <c r="E20" s="34">
        <v>61</v>
      </c>
      <c r="F20" s="35">
        <v>1529</v>
      </c>
      <c r="G20" s="5">
        <v>696</v>
      </c>
      <c r="H20" s="5">
        <v>833</v>
      </c>
    </row>
    <row r="21" spans="1:8" ht="13.5">
      <c r="A21" s="34">
        <v>8</v>
      </c>
      <c r="B21" s="35">
        <v>1080</v>
      </c>
      <c r="C21" s="5">
        <v>554</v>
      </c>
      <c r="D21" s="5">
        <v>526</v>
      </c>
      <c r="E21" s="34">
        <v>62</v>
      </c>
      <c r="F21" s="35">
        <v>1600</v>
      </c>
      <c r="G21" s="5">
        <v>773</v>
      </c>
      <c r="H21" s="5">
        <v>827</v>
      </c>
    </row>
    <row r="22" spans="1:8" ht="13.5">
      <c r="A22" s="34">
        <v>9</v>
      </c>
      <c r="B22" s="35">
        <v>1011</v>
      </c>
      <c r="C22" s="5">
        <v>525</v>
      </c>
      <c r="D22" s="5">
        <v>486</v>
      </c>
      <c r="E22" s="34">
        <v>63</v>
      </c>
      <c r="F22" s="35">
        <v>1643</v>
      </c>
      <c r="G22" s="5">
        <v>751</v>
      </c>
      <c r="H22" s="5">
        <v>892</v>
      </c>
    </row>
    <row r="23" spans="1:8" ht="13.5">
      <c r="A23" s="34">
        <v>10</v>
      </c>
      <c r="B23" s="35">
        <v>1011</v>
      </c>
      <c r="C23" s="5">
        <v>535</v>
      </c>
      <c r="D23" s="5">
        <v>476</v>
      </c>
      <c r="E23" s="34">
        <v>64</v>
      </c>
      <c r="F23" s="35">
        <v>1575</v>
      </c>
      <c r="G23" s="5">
        <v>754</v>
      </c>
      <c r="H23" s="5">
        <v>821</v>
      </c>
    </row>
    <row r="24" spans="1:8" ht="13.5">
      <c r="A24" s="34">
        <v>11</v>
      </c>
      <c r="B24" s="35">
        <v>1054</v>
      </c>
      <c r="C24" s="5">
        <v>527</v>
      </c>
      <c r="D24" s="5">
        <v>527</v>
      </c>
      <c r="E24" s="34">
        <v>65</v>
      </c>
      <c r="F24" s="35">
        <v>1795</v>
      </c>
      <c r="G24" s="5">
        <v>854</v>
      </c>
      <c r="H24" s="5">
        <v>941</v>
      </c>
    </row>
    <row r="25" spans="1:8" ht="13.5">
      <c r="A25" s="34">
        <v>12</v>
      </c>
      <c r="B25" s="35">
        <v>1101</v>
      </c>
      <c r="C25" s="5">
        <v>587</v>
      </c>
      <c r="D25" s="5">
        <v>514</v>
      </c>
      <c r="E25" s="34">
        <v>66</v>
      </c>
      <c r="F25" s="35">
        <v>1722</v>
      </c>
      <c r="G25" s="5">
        <v>813</v>
      </c>
      <c r="H25" s="5">
        <v>909</v>
      </c>
    </row>
    <row r="26" spans="1:8" ht="13.5">
      <c r="A26" s="34">
        <v>13</v>
      </c>
      <c r="B26" s="35">
        <v>1153</v>
      </c>
      <c r="C26" s="5">
        <v>593</v>
      </c>
      <c r="D26" s="5">
        <v>560</v>
      </c>
      <c r="E26" s="34">
        <v>67</v>
      </c>
      <c r="F26" s="35">
        <v>1846</v>
      </c>
      <c r="G26" s="5">
        <v>857</v>
      </c>
      <c r="H26" s="5">
        <v>989</v>
      </c>
    </row>
    <row r="27" spans="1:8" ht="13.5">
      <c r="A27" s="34">
        <v>14</v>
      </c>
      <c r="B27" s="35">
        <v>1123</v>
      </c>
      <c r="C27" s="5">
        <v>588</v>
      </c>
      <c r="D27" s="5">
        <v>535</v>
      </c>
      <c r="E27" s="34">
        <v>68</v>
      </c>
      <c r="F27" s="35">
        <v>1780</v>
      </c>
      <c r="G27" s="5">
        <v>865</v>
      </c>
      <c r="H27" s="5">
        <v>915</v>
      </c>
    </row>
    <row r="28" spans="1:8" ht="13.5">
      <c r="A28" s="34">
        <v>15</v>
      </c>
      <c r="B28" s="35">
        <v>1045</v>
      </c>
      <c r="C28" s="5">
        <v>546</v>
      </c>
      <c r="D28" s="5">
        <v>499</v>
      </c>
      <c r="E28" s="34">
        <v>69</v>
      </c>
      <c r="F28" s="35">
        <v>1903</v>
      </c>
      <c r="G28" s="5">
        <v>897</v>
      </c>
      <c r="H28" s="5">
        <v>1006</v>
      </c>
    </row>
    <row r="29" spans="1:8" ht="13.5">
      <c r="A29" s="34">
        <v>16</v>
      </c>
      <c r="B29" s="35">
        <v>1043</v>
      </c>
      <c r="C29" s="5">
        <v>540</v>
      </c>
      <c r="D29" s="5">
        <v>503</v>
      </c>
      <c r="E29" s="34">
        <v>70</v>
      </c>
      <c r="F29" s="35">
        <v>2026</v>
      </c>
      <c r="G29" s="5">
        <v>946</v>
      </c>
      <c r="H29" s="5">
        <v>1080</v>
      </c>
    </row>
    <row r="30" spans="1:8" ht="13.5">
      <c r="A30" s="34">
        <v>17</v>
      </c>
      <c r="B30" s="35">
        <v>1160</v>
      </c>
      <c r="C30" s="5">
        <v>608</v>
      </c>
      <c r="D30" s="5">
        <v>552</v>
      </c>
      <c r="E30" s="34">
        <v>71</v>
      </c>
      <c r="F30" s="35">
        <v>2159</v>
      </c>
      <c r="G30" s="5">
        <v>997</v>
      </c>
      <c r="H30" s="5">
        <v>1162</v>
      </c>
    </row>
    <row r="31" spans="1:8" ht="13.5">
      <c r="A31" s="34">
        <v>18</v>
      </c>
      <c r="B31" s="35">
        <v>1071</v>
      </c>
      <c r="C31" s="5">
        <v>546</v>
      </c>
      <c r="D31" s="5">
        <v>525</v>
      </c>
      <c r="E31" s="34">
        <v>72</v>
      </c>
      <c r="F31" s="35">
        <v>2288</v>
      </c>
      <c r="G31" s="5">
        <v>1035</v>
      </c>
      <c r="H31" s="5">
        <v>1253</v>
      </c>
    </row>
    <row r="32" spans="1:8" ht="13.5">
      <c r="A32" s="34">
        <v>19</v>
      </c>
      <c r="B32" s="35">
        <v>913</v>
      </c>
      <c r="C32" s="5">
        <v>451</v>
      </c>
      <c r="D32" s="5">
        <v>462</v>
      </c>
      <c r="E32" s="34">
        <v>73</v>
      </c>
      <c r="F32" s="35">
        <v>2251</v>
      </c>
      <c r="G32" s="5">
        <v>1086</v>
      </c>
      <c r="H32" s="5">
        <v>1165</v>
      </c>
    </row>
    <row r="33" spans="1:8" ht="13.5">
      <c r="A33" s="34">
        <v>20</v>
      </c>
      <c r="B33" s="35">
        <v>1012</v>
      </c>
      <c r="C33" s="5">
        <v>518</v>
      </c>
      <c r="D33" s="5">
        <v>494</v>
      </c>
      <c r="E33" s="34">
        <v>74</v>
      </c>
      <c r="F33" s="35">
        <v>2223</v>
      </c>
      <c r="G33" s="5">
        <v>1026</v>
      </c>
      <c r="H33" s="5">
        <v>1197</v>
      </c>
    </row>
    <row r="34" spans="1:10" ht="13.5">
      <c r="A34" s="34">
        <v>21</v>
      </c>
      <c r="B34" s="35">
        <v>984</v>
      </c>
      <c r="C34" s="5">
        <v>538</v>
      </c>
      <c r="D34" s="5">
        <v>446</v>
      </c>
      <c r="E34" s="34">
        <v>75</v>
      </c>
      <c r="F34" s="35">
        <v>1526</v>
      </c>
      <c r="G34" s="5">
        <v>702</v>
      </c>
      <c r="H34" s="5">
        <v>824</v>
      </c>
      <c r="J34" s="8"/>
    </row>
    <row r="35" spans="1:8" ht="13.5">
      <c r="A35" s="34">
        <v>22</v>
      </c>
      <c r="B35" s="35">
        <v>904</v>
      </c>
      <c r="C35" s="5">
        <v>518</v>
      </c>
      <c r="D35" s="5">
        <v>386</v>
      </c>
      <c r="E35" s="34">
        <v>76</v>
      </c>
      <c r="F35" s="35">
        <v>1008</v>
      </c>
      <c r="G35" s="5">
        <v>435</v>
      </c>
      <c r="H35" s="5">
        <v>573</v>
      </c>
    </row>
    <row r="36" spans="1:8" ht="13.5">
      <c r="A36" s="34">
        <v>23</v>
      </c>
      <c r="B36" s="35">
        <v>935</v>
      </c>
      <c r="C36" s="5">
        <v>529</v>
      </c>
      <c r="D36" s="5">
        <v>406</v>
      </c>
      <c r="E36" s="34">
        <v>77</v>
      </c>
      <c r="F36" s="35">
        <v>1411</v>
      </c>
      <c r="G36" s="5">
        <v>621</v>
      </c>
      <c r="H36" s="5">
        <v>790</v>
      </c>
    </row>
    <row r="37" spans="1:8" ht="13.5">
      <c r="A37" s="34">
        <v>24</v>
      </c>
      <c r="B37" s="35">
        <v>916</v>
      </c>
      <c r="C37" s="5">
        <v>482</v>
      </c>
      <c r="D37" s="5">
        <v>434</v>
      </c>
      <c r="E37" s="34">
        <v>78</v>
      </c>
      <c r="F37" s="35">
        <v>1414</v>
      </c>
      <c r="G37" s="5">
        <v>624</v>
      </c>
      <c r="H37" s="5">
        <v>790</v>
      </c>
    </row>
    <row r="38" spans="1:8" ht="13.5">
      <c r="A38" s="34">
        <v>25</v>
      </c>
      <c r="B38" s="35">
        <v>868</v>
      </c>
      <c r="C38" s="5">
        <v>499</v>
      </c>
      <c r="D38" s="5">
        <v>369</v>
      </c>
      <c r="E38" s="34">
        <v>79</v>
      </c>
      <c r="F38" s="35">
        <v>1257</v>
      </c>
      <c r="G38" s="5">
        <v>509</v>
      </c>
      <c r="H38" s="5">
        <v>748</v>
      </c>
    </row>
    <row r="39" spans="1:8" ht="13.5">
      <c r="A39" s="34">
        <v>26</v>
      </c>
      <c r="B39" s="35">
        <v>912</v>
      </c>
      <c r="C39" s="5">
        <v>489</v>
      </c>
      <c r="D39" s="5">
        <v>423</v>
      </c>
      <c r="E39" s="34">
        <v>80</v>
      </c>
      <c r="F39" s="35">
        <v>1470</v>
      </c>
      <c r="G39" s="5">
        <v>605</v>
      </c>
      <c r="H39" s="5">
        <v>865</v>
      </c>
    </row>
    <row r="40" spans="1:8" ht="13.5">
      <c r="A40" s="34">
        <v>27</v>
      </c>
      <c r="B40" s="35">
        <v>949</v>
      </c>
      <c r="C40" s="5">
        <v>533</v>
      </c>
      <c r="D40" s="5">
        <v>416</v>
      </c>
      <c r="E40" s="34">
        <v>81</v>
      </c>
      <c r="F40" s="35">
        <v>1280</v>
      </c>
      <c r="G40" s="5">
        <v>521</v>
      </c>
      <c r="H40" s="5">
        <v>759</v>
      </c>
    </row>
    <row r="41" spans="1:8" ht="13.5">
      <c r="A41" s="34">
        <v>28</v>
      </c>
      <c r="B41" s="35">
        <v>902</v>
      </c>
      <c r="C41" s="5">
        <v>497</v>
      </c>
      <c r="D41" s="5">
        <v>405</v>
      </c>
      <c r="E41" s="34">
        <v>82</v>
      </c>
      <c r="F41" s="35">
        <v>1103</v>
      </c>
      <c r="G41" s="5">
        <v>396</v>
      </c>
      <c r="H41" s="5">
        <v>707</v>
      </c>
    </row>
    <row r="42" spans="1:8" ht="13.5">
      <c r="A42" s="34">
        <v>29</v>
      </c>
      <c r="B42" s="35">
        <v>918</v>
      </c>
      <c r="C42" s="5">
        <v>506</v>
      </c>
      <c r="D42" s="5">
        <v>412</v>
      </c>
      <c r="E42" s="34">
        <v>83</v>
      </c>
      <c r="F42" s="35">
        <v>1145</v>
      </c>
      <c r="G42" s="5">
        <v>432</v>
      </c>
      <c r="H42" s="5">
        <v>713</v>
      </c>
    </row>
    <row r="43" spans="1:8" ht="13.5">
      <c r="A43" s="34">
        <v>30</v>
      </c>
      <c r="B43" s="35">
        <v>939</v>
      </c>
      <c r="C43" s="5">
        <v>514</v>
      </c>
      <c r="D43" s="5">
        <v>425</v>
      </c>
      <c r="E43" s="34">
        <v>84</v>
      </c>
      <c r="F43" s="35">
        <v>1217</v>
      </c>
      <c r="G43" s="5">
        <v>427</v>
      </c>
      <c r="H43" s="5">
        <v>790</v>
      </c>
    </row>
    <row r="44" spans="1:8" ht="13.5">
      <c r="A44" s="34">
        <v>31</v>
      </c>
      <c r="B44" s="35">
        <v>900</v>
      </c>
      <c r="C44" s="5">
        <v>478</v>
      </c>
      <c r="D44" s="5">
        <v>422</v>
      </c>
      <c r="E44" s="34">
        <v>85</v>
      </c>
      <c r="F44" s="35">
        <v>1163</v>
      </c>
      <c r="G44" s="5">
        <v>441</v>
      </c>
      <c r="H44" s="5">
        <v>722</v>
      </c>
    </row>
    <row r="45" spans="1:8" ht="13.5">
      <c r="A45" s="34">
        <v>32</v>
      </c>
      <c r="B45" s="35">
        <v>1015</v>
      </c>
      <c r="C45" s="5">
        <v>541</v>
      </c>
      <c r="D45" s="5">
        <v>474</v>
      </c>
      <c r="E45" s="34">
        <v>86</v>
      </c>
      <c r="F45" s="35">
        <v>1088</v>
      </c>
      <c r="G45" s="5">
        <v>421</v>
      </c>
      <c r="H45" s="5">
        <v>667</v>
      </c>
    </row>
    <row r="46" spans="1:8" ht="13.5">
      <c r="A46" s="34">
        <v>33</v>
      </c>
      <c r="B46" s="35">
        <v>1070</v>
      </c>
      <c r="C46" s="5">
        <v>535</v>
      </c>
      <c r="D46" s="5">
        <v>535</v>
      </c>
      <c r="E46" s="34">
        <v>87</v>
      </c>
      <c r="F46" s="35">
        <v>991</v>
      </c>
      <c r="G46" s="5">
        <v>343</v>
      </c>
      <c r="H46" s="5">
        <v>648</v>
      </c>
    </row>
    <row r="47" spans="1:8" ht="13.5">
      <c r="A47" s="34">
        <v>34</v>
      </c>
      <c r="B47" s="35">
        <v>1104</v>
      </c>
      <c r="C47" s="5">
        <v>565</v>
      </c>
      <c r="D47" s="5">
        <v>539</v>
      </c>
      <c r="E47" s="34">
        <v>88</v>
      </c>
      <c r="F47" s="35">
        <v>889</v>
      </c>
      <c r="G47" s="5">
        <v>271</v>
      </c>
      <c r="H47" s="5">
        <v>618</v>
      </c>
    </row>
    <row r="48" spans="1:8" ht="13.5">
      <c r="A48" s="34">
        <v>35</v>
      </c>
      <c r="B48" s="35">
        <v>1141</v>
      </c>
      <c r="C48" s="5">
        <v>564</v>
      </c>
      <c r="D48" s="5">
        <v>577</v>
      </c>
      <c r="E48" s="34">
        <v>89</v>
      </c>
      <c r="F48" s="35">
        <v>876</v>
      </c>
      <c r="G48" s="5">
        <v>274</v>
      </c>
      <c r="H48" s="5">
        <v>602</v>
      </c>
    </row>
    <row r="49" spans="1:8" ht="13.5">
      <c r="A49" s="34">
        <v>36</v>
      </c>
      <c r="B49" s="35">
        <v>1144</v>
      </c>
      <c r="C49" s="5">
        <v>571</v>
      </c>
      <c r="D49" s="5">
        <v>573</v>
      </c>
      <c r="E49" s="34">
        <v>90</v>
      </c>
      <c r="F49" s="35">
        <v>705</v>
      </c>
      <c r="G49" s="5">
        <v>214</v>
      </c>
      <c r="H49" s="5">
        <v>491</v>
      </c>
    </row>
    <row r="50" spans="1:8" ht="13.5">
      <c r="A50" s="34">
        <v>37</v>
      </c>
      <c r="B50" s="35">
        <v>1190</v>
      </c>
      <c r="C50" s="5">
        <v>605</v>
      </c>
      <c r="D50" s="5">
        <v>585</v>
      </c>
      <c r="E50" s="34">
        <v>91</v>
      </c>
      <c r="F50" s="35">
        <v>650</v>
      </c>
      <c r="G50" s="5">
        <v>178</v>
      </c>
      <c r="H50" s="5">
        <v>472</v>
      </c>
    </row>
    <row r="51" spans="1:8" ht="13.5">
      <c r="A51" s="34">
        <v>38</v>
      </c>
      <c r="B51" s="35">
        <v>1264</v>
      </c>
      <c r="C51" s="5">
        <v>614</v>
      </c>
      <c r="D51" s="5">
        <v>650</v>
      </c>
      <c r="E51" s="34">
        <v>92</v>
      </c>
      <c r="F51" s="35">
        <v>539</v>
      </c>
      <c r="G51" s="5">
        <v>154</v>
      </c>
      <c r="H51" s="5">
        <v>385</v>
      </c>
    </row>
    <row r="52" spans="1:8" ht="13.5">
      <c r="A52" s="34">
        <v>39</v>
      </c>
      <c r="B52" s="35">
        <v>1261</v>
      </c>
      <c r="C52" s="5">
        <v>610</v>
      </c>
      <c r="D52" s="5">
        <v>651</v>
      </c>
      <c r="E52" s="34">
        <v>93</v>
      </c>
      <c r="F52" s="35">
        <v>436</v>
      </c>
      <c r="G52" s="5">
        <v>86</v>
      </c>
      <c r="H52" s="5">
        <v>350</v>
      </c>
    </row>
    <row r="53" spans="1:8" ht="13.5">
      <c r="A53" s="34">
        <v>40</v>
      </c>
      <c r="B53" s="35">
        <v>1304</v>
      </c>
      <c r="C53" s="5">
        <v>655</v>
      </c>
      <c r="D53" s="5">
        <v>649</v>
      </c>
      <c r="E53" s="34">
        <v>94</v>
      </c>
      <c r="F53" s="35">
        <v>320</v>
      </c>
      <c r="G53" s="5">
        <v>75</v>
      </c>
      <c r="H53" s="5">
        <v>245</v>
      </c>
    </row>
    <row r="54" spans="1:8" ht="13.5">
      <c r="A54" s="34">
        <v>41</v>
      </c>
      <c r="B54" s="35">
        <v>1236</v>
      </c>
      <c r="C54" s="5">
        <v>602</v>
      </c>
      <c r="D54" s="5">
        <v>634</v>
      </c>
      <c r="E54" s="34">
        <v>95</v>
      </c>
      <c r="F54" s="35">
        <v>262</v>
      </c>
      <c r="G54" s="5">
        <v>48</v>
      </c>
      <c r="H54" s="5">
        <v>214</v>
      </c>
    </row>
    <row r="55" spans="1:8" ht="13.5">
      <c r="A55" s="34">
        <v>42</v>
      </c>
      <c r="B55" s="35">
        <v>1423</v>
      </c>
      <c r="C55" s="5">
        <v>743</v>
      </c>
      <c r="D55" s="5">
        <v>680</v>
      </c>
      <c r="E55" s="34">
        <v>96</v>
      </c>
      <c r="F55" s="35">
        <v>201</v>
      </c>
      <c r="G55" s="5">
        <v>37</v>
      </c>
      <c r="H55" s="5">
        <v>164</v>
      </c>
    </row>
    <row r="56" spans="1:8" ht="13.5">
      <c r="A56" s="34">
        <v>43</v>
      </c>
      <c r="B56" s="35">
        <v>1384</v>
      </c>
      <c r="C56" s="5">
        <v>720</v>
      </c>
      <c r="D56" s="5">
        <v>664</v>
      </c>
      <c r="E56" s="34">
        <v>97</v>
      </c>
      <c r="F56" s="35">
        <v>147</v>
      </c>
      <c r="G56" s="5">
        <v>26</v>
      </c>
      <c r="H56" s="5">
        <v>121</v>
      </c>
    </row>
    <row r="57" spans="1:8" ht="13.5">
      <c r="A57" s="34">
        <v>44</v>
      </c>
      <c r="B57" s="35">
        <v>1382</v>
      </c>
      <c r="C57" s="5">
        <v>683</v>
      </c>
      <c r="D57" s="5">
        <v>699</v>
      </c>
      <c r="E57" s="34">
        <v>98</v>
      </c>
      <c r="F57" s="35">
        <v>92</v>
      </c>
      <c r="G57" s="5">
        <v>7</v>
      </c>
      <c r="H57" s="5">
        <v>85</v>
      </c>
    </row>
    <row r="58" spans="1:8" ht="13.5">
      <c r="A58" s="34">
        <v>45</v>
      </c>
      <c r="B58" s="35">
        <v>1485</v>
      </c>
      <c r="C58" s="5">
        <v>732</v>
      </c>
      <c r="D58" s="5">
        <v>753</v>
      </c>
      <c r="E58" s="34">
        <v>99</v>
      </c>
      <c r="F58" s="35">
        <v>84</v>
      </c>
      <c r="G58" s="5">
        <v>10</v>
      </c>
      <c r="H58" s="5">
        <v>74</v>
      </c>
    </row>
    <row r="59" spans="1:8" ht="13.5">
      <c r="A59" s="34">
        <v>46</v>
      </c>
      <c r="B59" s="35">
        <v>1495</v>
      </c>
      <c r="C59" s="5">
        <v>759</v>
      </c>
      <c r="D59" s="5">
        <v>736</v>
      </c>
      <c r="E59" s="34">
        <v>100</v>
      </c>
      <c r="F59" s="35">
        <v>46</v>
      </c>
      <c r="G59" s="5">
        <v>3</v>
      </c>
      <c r="H59" s="5">
        <v>43</v>
      </c>
    </row>
    <row r="60" spans="1:8" ht="13.5">
      <c r="A60" s="34">
        <v>47</v>
      </c>
      <c r="B60" s="35">
        <v>1614</v>
      </c>
      <c r="C60" s="5">
        <v>828</v>
      </c>
      <c r="D60" s="5">
        <v>786</v>
      </c>
      <c r="E60" s="34">
        <v>101</v>
      </c>
      <c r="F60" s="35">
        <v>28</v>
      </c>
      <c r="G60" s="5">
        <v>3</v>
      </c>
      <c r="H60" s="5">
        <v>25</v>
      </c>
    </row>
    <row r="61" spans="1:8" ht="13.5">
      <c r="A61" s="34">
        <v>48</v>
      </c>
      <c r="B61" s="35">
        <v>1672</v>
      </c>
      <c r="C61" s="5">
        <v>845</v>
      </c>
      <c r="D61" s="5">
        <v>827</v>
      </c>
      <c r="E61" s="34">
        <v>102</v>
      </c>
      <c r="F61" s="35">
        <v>20</v>
      </c>
      <c r="G61" s="5">
        <v>2</v>
      </c>
      <c r="H61" s="5">
        <v>18</v>
      </c>
    </row>
    <row r="62" spans="1:8" ht="13.5">
      <c r="A62" s="34">
        <v>49</v>
      </c>
      <c r="B62" s="35">
        <v>1613</v>
      </c>
      <c r="C62" s="5">
        <v>822</v>
      </c>
      <c r="D62" s="5">
        <v>791</v>
      </c>
      <c r="E62" s="34">
        <v>103</v>
      </c>
      <c r="F62" s="35">
        <v>10</v>
      </c>
      <c r="G62" s="5">
        <v>0</v>
      </c>
      <c r="H62" s="5">
        <v>10</v>
      </c>
    </row>
    <row r="63" spans="1:8" ht="13.5">
      <c r="A63" s="34">
        <v>50</v>
      </c>
      <c r="B63" s="35">
        <v>1520</v>
      </c>
      <c r="C63" s="5">
        <v>720</v>
      </c>
      <c r="D63" s="5">
        <v>800</v>
      </c>
      <c r="E63" s="34">
        <v>104</v>
      </c>
      <c r="F63" s="35">
        <v>12</v>
      </c>
      <c r="G63" s="5">
        <v>0</v>
      </c>
      <c r="H63" s="5">
        <v>12</v>
      </c>
    </row>
    <row r="64" spans="1:8" ht="13.5">
      <c r="A64" s="34">
        <v>51</v>
      </c>
      <c r="B64" s="35">
        <v>1428</v>
      </c>
      <c r="C64" s="5">
        <v>692</v>
      </c>
      <c r="D64" s="5">
        <v>736</v>
      </c>
      <c r="E64" s="34" t="s">
        <v>17</v>
      </c>
      <c r="F64" s="35">
        <v>5</v>
      </c>
      <c r="G64" s="5">
        <v>0</v>
      </c>
      <c r="H64" s="5">
        <v>5</v>
      </c>
    </row>
    <row r="65" spans="1:8" ht="13.5">
      <c r="A65" s="34">
        <v>52</v>
      </c>
      <c r="B65" s="35">
        <v>1448</v>
      </c>
      <c r="C65" s="5">
        <v>711</v>
      </c>
      <c r="D65" s="5">
        <v>737</v>
      </c>
      <c r="E65" s="34"/>
      <c r="F65" s="35"/>
      <c r="G65" s="5"/>
      <c r="H65" s="1"/>
    </row>
    <row r="66" spans="1:8" ht="13.5">
      <c r="A66" s="34">
        <v>53</v>
      </c>
      <c r="B66" s="35">
        <v>1462</v>
      </c>
      <c r="C66" s="5">
        <v>722</v>
      </c>
      <c r="D66" s="5">
        <v>740</v>
      </c>
      <c r="E66" s="36"/>
      <c r="F66" s="35"/>
      <c r="G66" s="5"/>
      <c r="H66" s="1"/>
    </row>
    <row r="67" spans="5:8" ht="13.5">
      <c r="E67" s="12" t="s">
        <v>11</v>
      </c>
      <c r="F67" s="13">
        <v>118369</v>
      </c>
      <c r="G67" s="13">
        <v>56242</v>
      </c>
      <c r="H67" s="13">
        <v>62127</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26.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106</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14710</v>
      </c>
      <c r="E7" s="10">
        <v>0.12351898968016055</v>
      </c>
    </row>
    <row r="8" spans="2:5" ht="13.5">
      <c r="B8" s="32" t="s">
        <v>13</v>
      </c>
      <c r="C8" s="31" t="s">
        <v>6</v>
      </c>
      <c r="D8" s="5">
        <v>62971</v>
      </c>
      <c r="E8" s="10">
        <v>0.5287637185009783</v>
      </c>
    </row>
    <row r="9" spans="2:12" ht="13.5">
      <c r="B9" s="30" t="s">
        <v>14</v>
      </c>
      <c r="C9" s="31" t="s">
        <v>7</v>
      </c>
      <c r="D9" s="5">
        <v>41410</v>
      </c>
      <c r="E9" s="10">
        <v>0.3477172918188612</v>
      </c>
      <c r="H9" s="8"/>
      <c r="J9" s="8"/>
      <c r="L9" s="8"/>
    </row>
    <row r="10" spans="2:5" ht="13.5">
      <c r="B10" s="3"/>
      <c r="C10" s="6" t="s">
        <v>8</v>
      </c>
      <c r="D10" s="7">
        <v>119091</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808</v>
      </c>
      <c r="C13" s="5">
        <v>419</v>
      </c>
      <c r="D13" s="5">
        <v>389</v>
      </c>
      <c r="E13" s="34">
        <v>54</v>
      </c>
      <c r="F13" s="35">
        <v>1490</v>
      </c>
      <c r="G13" s="5">
        <v>737</v>
      </c>
      <c r="H13" s="5">
        <v>753</v>
      </c>
    </row>
    <row r="14" spans="1:8" ht="13.5">
      <c r="A14" s="34">
        <v>1</v>
      </c>
      <c r="B14" s="35">
        <v>803</v>
      </c>
      <c r="C14" s="5">
        <v>393</v>
      </c>
      <c r="D14" s="5">
        <v>410</v>
      </c>
      <c r="E14" s="34">
        <v>55</v>
      </c>
      <c r="F14" s="35">
        <v>1158</v>
      </c>
      <c r="G14" s="5">
        <v>587</v>
      </c>
      <c r="H14" s="5">
        <v>571</v>
      </c>
    </row>
    <row r="15" spans="1:8" ht="13.5">
      <c r="A15" s="34">
        <v>2</v>
      </c>
      <c r="B15" s="35">
        <v>863</v>
      </c>
      <c r="C15" s="5">
        <v>462</v>
      </c>
      <c r="D15" s="5">
        <v>401</v>
      </c>
      <c r="E15" s="34">
        <v>56</v>
      </c>
      <c r="F15" s="35">
        <v>1389</v>
      </c>
      <c r="G15" s="5">
        <v>652</v>
      </c>
      <c r="H15" s="5">
        <v>737</v>
      </c>
    </row>
    <row r="16" spans="1:8" ht="13.5">
      <c r="A16" s="34">
        <v>3</v>
      </c>
      <c r="B16" s="35">
        <v>839</v>
      </c>
      <c r="C16" s="5">
        <v>400</v>
      </c>
      <c r="D16" s="5">
        <v>439</v>
      </c>
      <c r="E16" s="34">
        <v>57</v>
      </c>
      <c r="F16" s="35">
        <v>1539</v>
      </c>
      <c r="G16" s="5">
        <v>728</v>
      </c>
      <c r="H16" s="5">
        <v>811</v>
      </c>
    </row>
    <row r="17" spans="1:8" ht="13.5">
      <c r="A17" s="34">
        <v>4</v>
      </c>
      <c r="B17" s="35">
        <v>933</v>
      </c>
      <c r="C17" s="5">
        <v>475</v>
      </c>
      <c r="D17" s="5">
        <v>458</v>
      </c>
      <c r="E17" s="34">
        <v>58</v>
      </c>
      <c r="F17" s="35">
        <v>1488</v>
      </c>
      <c r="G17" s="5">
        <v>719</v>
      </c>
      <c r="H17" s="5">
        <v>769</v>
      </c>
    </row>
    <row r="18" spans="1:8" ht="13.5">
      <c r="A18" s="34">
        <v>5</v>
      </c>
      <c r="B18" s="35">
        <v>934</v>
      </c>
      <c r="C18" s="5">
        <v>470</v>
      </c>
      <c r="D18" s="5">
        <v>464</v>
      </c>
      <c r="E18" s="34">
        <v>59</v>
      </c>
      <c r="F18" s="35">
        <v>1496</v>
      </c>
      <c r="G18" s="5">
        <v>733</v>
      </c>
      <c r="H18" s="5">
        <v>763</v>
      </c>
    </row>
    <row r="19" spans="1:8" ht="13.5">
      <c r="A19" s="34">
        <v>6</v>
      </c>
      <c r="B19" s="35">
        <v>943</v>
      </c>
      <c r="C19" s="5">
        <v>496</v>
      </c>
      <c r="D19" s="5">
        <v>447</v>
      </c>
      <c r="E19" s="34">
        <v>60</v>
      </c>
      <c r="F19" s="35">
        <v>1509</v>
      </c>
      <c r="G19" s="5">
        <v>752</v>
      </c>
      <c r="H19" s="5">
        <v>757</v>
      </c>
    </row>
    <row r="20" spans="1:8" ht="13.5">
      <c r="A20" s="34">
        <v>7</v>
      </c>
      <c r="B20" s="35">
        <v>1000</v>
      </c>
      <c r="C20" s="5">
        <v>511</v>
      </c>
      <c r="D20" s="5">
        <v>489</v>
      </c>
      <c r="E20" s="34">
        <v>61</v>
      </c>
      <c r="F20" s="35">
        <v>1529</v>
      </c>
      <c r="G20" s="5">
        <v>698</v>
      </c>
      <c r="H20" s="5">
        <v>831</v>
      </c>
    </row>
    <row r="21" spans="1:8" ht="13.5">
      <c r="A21" s="34">
        <v>8</v>
      </c>
      <c r="B21" s="35">
        <v>1094</v>
      </c>
      <c r="C21" s="5">
        <v>570</v>
      </c>
      <c r="D21" s="5">
        <v>524</v>
      </c>
      <c r="E21" s="34">
        <v>62</v>
      </c>
      <c r="F21" s="35">
        <v>1616</v>
      </c>
      <c r="G21" s="5">
        <v>775</v>
      </c>
      <c r="H21" s="5">
        <v>841</v>
      </c>
    </row>
    <row r="22" spans="1:8" ht="13.5">
      <c r="A22" s="34">
        <v>9</v>
      </c>
      <c r="B22" s="35">
        <v>1018</v>
      </c>
      <c r="C22" s="5">
        <v>530</v>
      </c>
      <c r="D22" s="5">
        <v>488</v>
      </c>
      <c r="E22" s="34">
        <v>63</v>
      </c>
      <c r="F22" s="35">
        <v>1633</v>
      </c>
      <c r="G22" s="5">
        <v>766</v>
      </c>
      <c r="H22" s="5">
        <v>867</v>
      </c>
    </row>
    <row r="23" spans="1:8" ht="13.5">
      <c r="A23" s="34">
        <v>10</v>
      </c>
      <c r="B23" s="35">
        <v>1004</v>
      </c>
      <c r="C23" s="5">
        <v>523</v>
      </c>
      <c r="D23" s="5">
        <v>481</v>
      </c>
      <c r="E23" s="34">
        <v>64</v>
      </c>
      <c r="F23" s="35">
        <v>1591</v>
      </c>
      <c r="G23" s="5">
        <v>758</v>
      </c>
      <c r="H23" s="5">
        <v>833</v>
      </c>
    </row>
    <row r="24" spans="1:8" ht="13.5">
      <c r="A24" s="34">
        <v>11</v>
      </c>
      <c r="B24" s="35">
        <v>1059</v>
      </c>
      <c r="C24" s="5">
        <v>531</v>
      </c>
      <c r="D24" s="5">
        <v>528</v>
      </c>
      <c r="E24" s="34">
        <v>65</v>
      </c>
      <c r="F24" s="35">
        <v>1780</v>
      </c>
      <c r="G24" s="5">
        <v>854</v>
      </c>
      <c r="H24" s="5">
        <v>926</v>
      </c>
    </row>
    <row r="25" spans="1:8" ht="13.5">
      <c r="A25" s="34">
        <v>12</v>
      </c>
      <c r="B25" s="35">
        <v>1113</v>
      </c>
      <c r="C25" s="5">
        <v>598</v>
      </c>
      <c r="D25" s="5">
        <v>515</v>
      </c>
      <c r="E25" s="34">
        <v>66</v>
      </c>
      <c r="F25" s="35">
        <v>1732</v>
      </c>
      <c r="G25" s="5">
        <v>806</v>
      </c>
      <c r="H25" s="5">
        <v>926</v>
      </c>
    </row>
    <row r="26" spans="1:8" ht="13.5">
      <c r="A26" s="34">
        <v>13</v>
      </c>
      <c r="B26" s="35">
        <v>1163</v>
      </c>
      <c r="C26" s="5">
        <v>594</v>
      </c>
      <c r="D26" s="5">
        <v>569</v>
      </c>
      <c r="E26" s="34">
        <v>67</v>
      </c>
      <c r="F26" s="35">
        <v>1861</v>
      </c>
      <c r="G26" s="5">
        <v>862</v>
      </c>
      <c r="H26" s="5">
        <v>999</v>
      </c>
    </row>
    <row r="27" spans="1:8" ht="13.5">
      <c r="A27" s="34">
        <v>14</v>
      </c>
      <c r="B27" s="35">
        <v>1136</v>
      </c>
      <c r="C27" s="5">
        <v>592</v>
      </c>
      <c r="D27" s="5">
        <v>544</v>
      </c>
      <c r="E27" s="34">
        <v>68</v>
      </c>
      <c r="F27" s="35">
        <v>1778</v>
      </c>
      <c r="G27" s="5">
        <v>857</v>
      </c>
      <c r="H27" s="5">
        <v>921</v>
      </c>
    </row>
    <row r="28" spans="1:8" ht="13.5">
      <c r="A28" s="34">
        <v>15</v>
      </c>
      <c r="B28" s="35">
        <v>1053</v>
      </c>
      <c r="C28" s="5">
        <v>552</v>
      </c>
      <c r="D28" s="5">
        <v>501</v>
      </c>
      <c r="E28" s="34">
        <v>69</v>
      </c>
      <c r="F28" s="35">
        <v>1916</v>
      </c>
      <c r="G28" s="5">
        <v>914</v>
      </c>
      <c r="H28" s="5">
        <v>1002</v>
      </c>
    </row>
    <row r="29" spans="1:8" ht="13.5">
      <c r="A29" s="34">
        <v>16</v>
      </c>
      <c r="B29" s="35">
        <v>1029</v>
      </c>
      <c r="C29" s="5">
        <v>535</v>
      </c>
      <c r="D29" s="5">
        <v>494</v>
      </c>
      <c r="E29" s="34">
        <v>70</v>
      </c>
      <c r="F29" s="35">
        <v>2025</v>
      </c>
      <c r="G29" s="5">
        <v>950</v>
      </c>
      <c r="H29" s="5">
        <v>1075</v>
      </c>
    </row>
    <row r="30" spans="1:8" ht="13.5">
      <c r="A30" s="34">
        <v>17</v>
      </c>
      <c r="B30" s="35">
        <v>1176</v>
      </c>
      <c r="C30" s="5">
        <v>619</v>
      </c>
      <c r="D30" s="5">
        <v>557</v>
      </c>
      <c r="E30" s="34">
        <v>71</v>
      </c>
      <c r="F30" s="35">
        <v>2204</v>
      </c>
      <c r="G30" s="5">
        <v>1006</v>
      </c>
      <c r="H30" s="5">
        <v>1198</v>
      </c>
    </row>
    <row r="31" spans="1:8" ht="13.5">
      <c r="A31" s="34">
        <v>18</v>
      </c>
      <c r="B31" s="35">
        <v>1161</v>
      </c>
      <c r="C31" s="5">
        <v>595</v>
      </c>
      <c r="D31" s="5">
        <v>566</v>
      </c>
      <c r="E31" s="34">
        <v>72</v>
      </c>
      <c r="F31" s="35">
        <v>2269</v>
      </c>
      <c r="G31" s="5">
        <v>1033</v>
      </c>
      <c r="H31" s="5">
        <v>1236</v>
      </c>
    </row>
    <row r="32" spans="1:8" ht="13.5">
      <c r="A32" s="34">
        <v>19</v>
      </c>
      <c r="B32" s="35">
        <v>941</v>
      </c>
      <c r="C32" s="5">
        <v>464</v>
      </c>
      <c r="D32" s="5">
        <v>477</v>
      </c>
      <c r="E32" s="34">
        <v>73</v>
      </c>
      <c r="F32" s="35">
        <v>2277</v>
      </c>
      <c r="G32" s="5">
        <v>1101</v>
      </c>
      <c r="H32" s="5">
        <v>1176</v>
      </c>
    </row>
    <row r="33" spans="1:8" ht="13.5">
      <c r="A33" s="34">
        <v>20</v>
      </c>
      <c r="B33" s="35">
        <v>1034</v>
      </c>
      <c r="C33" s="5">
        <v>514</v>
      </c>
      <c r="D33" s="5">
        <v>520</v>
      </c>
      <c r="E33" s="34">
        <v>74</v>
      </c>
      <c r="F33" s="35">
        <v>2165</v>
      </c>
      <c r="G33" s="5">
        <v>992</v>
      </c>
      <c r="H33" s="5">
        <v>1173</v>
      </c>
    </row>
    <row r="34" spans="1:10" ht="13.5">
      <c r="A34" s="34">
        <v>21</v>
      </c>
      <c r="B34" s="35">
        <v>1011</v>
      </c>
      <c r="C34" s="5">
        <v>544</v>
      </c>
      <c r="D34" s="5">
        <v>467</v>
      </c>
      <c r="E34" s="34">
        <v>75</v>
      </c>
      <c r="F34" s="35">
        <v>1455</v>
      </c>
      <c r="G34" s="5">
        <v>676</v>
      </c>
      <c r="H34" s="5">
        <v>779</v>
      </c>
      <c r="J34" s="8"/>
    </row>
    <row r="35" spans="1:8" ht="13.5">
      <c r="A35" s="34">
        <v>22</v>
      </c>
      <c r="B35" s="35">
        <v>954</v>
      </c>
      <c r="C35" s="5">
        <v>532</v>
      </c>
      <c r="D35" s="5">
        <v>422</v>
      </c>
      <c r="E35" s="34">
        <v>76</v>
      </c>
      <c r="F35" s="35">
        <v>1048</v>
      </c>
      <c r="G35" s="5">
        <v>437</v>
      </c>
      <c r="H35" s="5">
        <v>611</v>
      </c>
    </row>
    <row r="36" spans="1:8" ht="13.5">
      <c r="A36" s="34">
        <v>23</v>
      </c>
      <c r="B36" s="35">
        <v>956</v>
      </c>
      <c r="C36" s="5">
        <v>541</v>
      </c>
      <c r="D36" s="5">
        <v>415</v>
      </c>
      <c r="E36" s="34">
        <v>77</v>
      </c>
      <c r="F36" s="35">
        <v>1410</v>
      </c>
      <c r="G36" s="5">
        <v>631</v>
      </c>
      <c r="H36" s="5">
        <v>779</v>
      </c>
    </row>
    <row r="37" spans="1:8" ht="13.5">
      <c r="A37" s="34">
        <v>24</v>
      </c>
      <c r="B37" s="35">
        <v>924</v>
      </c>
      <c r="C37" s="5">
        <v>484</v>
      </c>
      <c r="D37" s="5">
        <v>440</v>
      </c>
      <c r="E37" s="34">
        <v>78</v>
      </c>
      <c r="F37" s="35">
        <v>1440</v>
      </c>
      <c r="G37" s="5">
        <v>636</v>
      </c>
      <c r="H37" s="5">
        <v>804</v>
      </c>
    </row>
    <row r="38" spans="1:8" ht="13.5">
      <c r="A38" s="34">
        <v>25</v>
      </c>
      <c r="B38" s="35">
        <v>894</v>
      </c>
      <c r="C38" s="5">
        <v>504</v>
      </c>
      <c r="D38" s="5">
        <v>390</v>
      </c>
      <c r="E38" s="34">
        <v>79</v>
      </c>
      <c r="F38" s="35">
        <v>1267</v>
      </c>
      <c r="G38" s="5">
        <v>522</v>
      </c>
      <c r="H38" s="5">
        <v>745</v>
      </c>
    </row>
    <row r="39" spans="1:8" ht="13.5">
      <c r="A39" s="34">
        <v>26</v>
      </c>
      <c r="B39" s="35">
        <v>913</v>
      </c>
      <c r="C39" s="5">
        <v>499</v>
      </c>
      <c r="D39" s="5">
        <v>414</v>
      </c>
      <c r="E39" s="34">
        <v>80</v>
      </c>
      <c r="F39" s="35">
        <v>1478</v>
      </c>
      <c r="G39" s="5">
        <v>599</v>
      </c>
      <c r="H39" s="5">
        <v>879</v>
      </c>
    </row>
    <row r="40" spans="1:8" ht="13.5">
      <c r="A40" s="34">
        <v>27</v>
      </c>
      <c r="B40" s="35">
        <v>964</v>
      </c>
      <c r="C40" s="5">
        <v>539</v>
      </c>
      <c r="D40" s="5">
        <v>425</v>
      </c>
      <c r="E40" s="34">
        <v>81</v>
      </c>
      <c r="F40" s="35">
        <v>1266</v>
      </c>
      <c r="G40" s="5">
        <v>511</v>
      </c>
      <c r="H40" s="5">
        <v>755</v>
      </c>
    </row>
    <row r="41" spans="1:8" ht="13.5">
      <c r="A41" s="34">
        <v>28</v>
      </c>
      <c r="B41" s="35">
        <v>903</v>
      </c>
      <c r="C41" s="5">
        <v>499</v>
      </c>
      <c r="D41" s="5">
        <v>404</v>
      </c>
      <c r="E41" s="34">
        <v>82</v>
      </c>
      <c r="F41" s="35">
        <v>1111</v>
      </c>
      <c r="G41" s="5">
        <v>411</v>
      </c>
      <c r="H41" s="5">
        <v>700</v>
      </c>
    </row>
    <row r="42" spans="1:8" ht="13.5">
      <c r="A42" s="34">
        <v>29</v>
      </c>
      <c r="B42" s="35">
        <v>940</v>
      </c>
      <c r="C42" s="5">
        <v>511</v>
      </c>
      <c r="D42" s="5">
        <v>429</v>
      </c>
      <c r="E42" s="34">
        <v>83</v>
      </c>
      <c r="F42" s="35">
        <v>1146</v>
      </c>
      <c r="G42" s="5">
        <v>426</v>
      </c>
      <c r="H42" s="5">
        <v>720</v>
      </c>
    </row>
    <row r="43" spans="1:8" ht="13.5">
      <c r="A43" s="34">
        <v>30</v>
      </c>
      <c r="B43" s="35">
        <v>931</v>
      </c>
      <c r="C43" s="5">
        <v>521</v>
      </c>
      <c r="D43" s="5">
        <v>410</v>
      </c>
      <c r="E43" s="34">
        <v>84</v>
      </c>
      <c r="F43" s="35">
        <v>1249</v>
      </c>
      <c r="G43" s="5">
        <v>441</v>
      </c>
      <c r="H43" s="5">
        <v>808</v>
      </c>
    </row>
    <row r="44" spans="1:8" ht="13.5">
      <c r="A44" s="34">
        <v>31</v>
      </c>
      <c r="B44" s="35">
        <v>921</v>
      </c>
      <c r="C44" s="5">
        <v>484</v>
      </c>
      <c r="D44" s="5">
        <v>437</v>
      </c>
      <c r="E44" s="34">
        <v>85</v>
      </c>
      <c r="F44" s="35">
        <v>1151</v>
      </c>
      <c r="G44" s="5">
        <v>432</v>
      </c>
      <c r="H44" s="5">
        <v>719</v>
      </c>
    </row>
    <row r="45" spans="1:8" ht="13.5">
      <c r="A45" s="34">
        <v>32</v>
      </c>
      <c r="B45" s="35">
        <v>1024</v>
      </c>
      <c r="C45" s="5">
        <v>549</v>
      </c>
      <c r="D45" s="5">
        <v>475</v>
      </c>
      <c r="E45" s="34">
        <v>86</v>
      </c>
      <c r="F45" s="35">
        <v>1098</v>
      </c>
      <c r="G45" s="5">
        <v>424</v>
      </c>
      <c r="H45" s="5">
        <v>674</v>
      </c>
    </row>
    <row r="46" spans="1:8" ht="13.5">
      <c r="A46" s="34">
        <v>33</v>
      </c>
      <c r="B46" s="35">
        <v>1078</v>
      </c>
      <c r="C46" s="5">
        <v>531</v>
      </c>
      <c r="D46" s="5">
        <v>547</v>
      </c>
      <c r="E46" s="34">
        <v>87</v>
      </c>
      <c r="F46" s="35">
        <v>981</v>
      </c>
      <c r="G46" s="5">
        <v>328</v>
      </c>
      <c r="H46" s="5">
        <v>653</v>
      </c>
    </row>
    <row r="47" spans="1:8" ht="13.5">
      <c r="A47" s="34">
        <v>34</v>
      </c>
      <c r="B47" s="35">
        <v>1109</v>
      </c>
      <c r="C47" s="5">
        <v>567</v>
      </c>
      <c r="D47" s="5">
        <v>542</v>
      </c>
      <c r="E47" s="34">
        <v>88</v>
      </c>
      <c r="F47" s="35">
        <v>903</v>
      </c>
      <c r="G47" s="5">
        <v>283</v>
      </c>
      <c r="H47" s="5">
        <v>620</v>
      </c>
    </row>
    <row r="48" spans="1:8" ht="13.5">
      <c r="A48" s="34">
        <v>35</v>
      </c>
      <c r="B48" s="35">
        <v>1147</v>
      </c>
      <c r="C48" s="5">
        <v>560</v>
      </c>
      <c r="D48" s="5">
        <v>587</v>
      </c>
      <c r="E48" s="34">
        <v>89</v>
      </c>
      <c r="F48" s="35">
        <v>879</v>
      </c>
      <c r="G48" s="5">
        <v>276</v>
      </c>
      <c r="H48" s="5">
        <v>603</v>
      </c>
    </row>
    <row r="49" spans="1:8" ht="13.5">
      <c r="A49" s="34">
        <v>36</v>
      </c>
      <c r="B49" s="35">
        <v>1162</v>
      </c>
      <c r="C49" s="5">
        <v>584</v>
      </c>
      <c r="D49" s="5">
        <v>578</v>
      </c>
      <c r="E49" s="34">
        <v>90</v>
      </c>
      <c r="F49" s="35">
        <v>702</v>
      </c>
      <c r="G49" s="5">
        <v>214</v>
      </c>
      <c r="H49" s="5">
        <v>488</v>
      </c>
    </row>
    <row r="50" spans="1:8" ht="13.5">
      <c r="A50" s="34">
        <v>37</v>
      </c>
      <c r="B50" s="35">
        <v>1236</v>
      </c>
      <c r="C50" s="5">
        <v>628</v>
      </c>
      <c r="D50" s="5">
        <v>608</v>
      </c>
      <c r="E50" s="34">
        <v>91</v>
      </c>
      <c r="F50" s="35">
        <v>647</v>
      </c>
      <c r="G50" s="5">
        <v>172</v>
      </c>
      <c r="H50" s="5">
        <v>475</v>
      </c>
    </row>
    <row r="51" spans="1:8" ht="13.5">
      <c r="A51" s="34">
        <v>38</v>
      </c>
      <c r="B51" s="35">
        <v>1251</v>
      </c>
      <c r="C51" s="5">
        <v>614</v>
      </c>
      <c r="D51" s="5">
        <v>637</v>
      </c>
      <c r="E51" s="34">
        <v>92</v>
      </c>
      <c r="F51" s="35">
        <v>527</v>
      </c>
      <c r="G51" s="5">
        <v>147</v>
      </c>
      <c r="H51" s="5">
        <v>380</v>
      </c>
    </row>
    <row r="52" spans="1:8" ht="13.5">
      <c r="A52" s="34">
        <v>39</v>
      </c>
      <c r="B52" s="35">
        <v>1268</v>
      </c>
      <c r="C52" s="5">
        <v>604</v>
      </c>
      <c r="D52" s="5">
        <v>664</v>
      </c>
      <c r="E52" s="34">
        <v>93</v>
      </c>
      <c r="F52" s="35">
        <v>438</v>
      </c>
      <c r="G52" s="5">
        <v>95</v>
      </c>
      <c r="H52" s="5">
        <v>343</v>
      </c>
    </row>
    <row r="53" spans="1:8" ht="13.5">
      <c r="A53" s="34">
        <v>40</v>
      </c>
      <c r="B53" s="35">
        <v>1299</v>
      </c>
      <c r="C53" s="5">
        <v>662</v>
      </c>
      <c r="D53" s="5">
        <v>637</v>
      </c>
      <c r="E53" s="34">
        <v>94</v>
      </c>
      <c r="F53" s="35">
        <v>306</v>
      </c>
      <c r="G53" s="5">
        <v>66</v>
      </c>
      <c r="H53" s="5">
        <v>240</v>
      </c>
    </row>
    <row r="54" spans="1:8" ht="13.5">
      <c r="A54" s="34">
        <v>41</v>
      </c>
      <c r="B54" s="35">
        <v>1259</v>
      </c>
      <c r="C54" s="5">
        <v>604</v>
      </c>
      <c r="D54" s="5">
        <v>655</v>
      </c>
      <c r="E54" s="34">
        <v>95</v>
      </c>
      <c r="F54" s="35">
        <v>269</v>
      </c>
      <c r="G54" s="5">
        <v>50</v>
      </c>
      <c r="H54" s="5">
        <v>219</v>
      </c>
    </row>
    <row r="55" spans="1:8" ht="13.5">
      <c r="A55" s="34">
        <v>42</v>
      </c>
      <c r="B55" s="35">
        <v>1424</v>
      </c>
      <c r="C55" s="5">
        <v>743</v>
      </c>
      <c r="D55" s="5">
        <v>681</v>
      </c>
      <c r="E55" s="34">
        <v>96</v>
      </c>
      <c r="F55" s="35">
        <v>198</v>
      </c>
      <c r="G55" s="5">
        <v>36</v>
      </c>
      <c r="H55" s="5">
        <v>162</v>
      </c>
    </row>
    <row r="56" spans="1:8" ht="13.5">
      <c r="A56" s="34">
        <v>43</v>
      </c>
      <c r="B56" s="35">
        <v>1377</v>
      </c>
      <c r="C56" s="5">
        <v>722</v>
      </c>
      <c r="D56" s="5">
        <v>655</v>
      </c>
      <c r="E56" s="34">
        <v>97</v>
      </c>
      <c r="F56" s="35">
        <v>139</v>
      </c>
      <c r="G56" s="5">
        <v>25</v>
      </c>
      <c r="H56" s="5">
        <v>114</v>
      </c>
    </row>
    <row r="57" spans="1:8" ht="13.5">
      <c r="A57" s="34">
        <v>44</v>
      </c>
      <c r="B57" s="35">
        <v>1416</v>
      </c>
      <c r="C57" s="5">
        <v>693</v>
      </c>
      <c r="D57" s="5">
        <v>723</v>
      </c>
      <c r="E57" s="34">
        <v>98</v>
      </c>
      <c r="F57" s="35">
        <v>97</v>
      </c>
      <c r="G57" s="5">
        <v>6</v>
      </c>
      <c r="H57" s="5">
        <v>91</v>
      </c>
    </row>
    <row r="58" spans="1:8" ht="13.5">
      <c r="A58" s="34">
        <v>45</v>
      </c>
      <c r="B58" s="35">
        <v>1482</v>
      </c>
      <c r="C58" s="5">
        <v>738</v>
      </c>
      <c r="D58" s="5">
        <v>744</v>
      </c>
      <c r="E58" s="34">
        <v>99</v>
      </c>
      <c r="F58" s="35">
        <v>85</v>
      </c>
      <c r="G58" s="5">
        <v>10</v>
      </c>
      <c r="H58" s="5">
        <v>75</v>
      </c>
    </row>
    <row r="59" spans="1:8" ht="13.5">
      <c r="A59" s="34">
        <v>46</v>
      </c>
      <c r="B59" s="35">
        <v>1497</v>
      </c>
      <c r="C59" s="5">
        <v>759</v>
      </c>
      <c r="D59" s="5">
        <v>738</v>
      </c>
      <c r="E59" s="34">
        <v>100</v>
      </c>
      <c r="F59" s="35">
        <v>42</v>
      </c>
      <c r="G59" s="5">
        <v>3</v>
      </c>
      <c r="H59" s="5">
        <v>39</v>
      </c>
    </row>
    <row r="60" spans="1:8" ht="13.5">
      <c r="A60" s="34">
        <v>47</v>
      </c>
      <c r="B60" s="35">
        <v>1631</v>
      </c>
      <c r="C60" s="5">
        <v>830</v>
      </c>
      <c r="D60" s="5">
        <v>801</v>
      </c>
      <c r="E60" s="34">
        <v>101</v>
      </c>
      <c r="F60" s="35">
        <v>28</v>
      </c>
      <c r="G60" s="5">
        <v>4</v>
      </c>
      <c r="H60" s="5">
        <v>24</v>
      </c>
    </row>
    <row r="61" spans="1:8" ht="13.5">
      <c r="A61" s="34">
        <v>48</v>
      </c>
      <c r="B61" s="35">
        <v>1688</v>
      </c>
      <c r="C61" s="5">
        <v>860</v>
      </c>
      <c r="D61" s="5">
        <v>828</v>
      </c>
      <c r="E61" s="34">
        <v>102</v>
      </c>
      <c r="F61" s="35">
        <v>18</v>
      </c>
      <c r="G61" s="5">
        <v>2</v>
      </c>
      <c r="H61" s="5">
        <v>16</v>
      </c>
    </row>
    <row r="62" spans="1:8" ht="13.5">
      <c r="A62" s="34">
        <v>49</v>
      </c>
      <c r="B62" s="35">
        <v>1598</v>
      </c>
      <c r="C62" s="5">
        <v>800</v>
      </c>
      <c r="D62" s="5">
        <v>798</v>
      </c>
      <c r="E62" s="34">
        <v>103</v>
      </c>
      <c r="F62" s="35">
        <v>12</v>
      </c>
      <c r="G62" s="5">
        <v>0</v>
      </c>
      <c r="H62" s="5">
        <v>12</v>
      </c>
    </row>
    <row r="63" spans="1:8" ht="13.5">
      <c r="A63" s="34">
        <v>50</v>
      </c>
      <c r="B63" s="35">
        <v>1544</v>
      </c>
      <c r="C63" s="5">
        <v>737</v>
      </c>
      <c r="D63" s="5">
        <v>807</v>
      </c>
      <c r="E63" s="34">
        <v>104</v>
      </c>
      <c r="F63" s="35">
        <v>9</v>
      </c>
      <c r="G63" s="5">
        <v>0</v>
      </c>
      <c r="H63" s="5">
        <v>9</v>
      </c>
    </row>
    <row r="64" spans="1:8" ht="13.5">
      <c r="A64" s="34">
        <v>51</v>
      </c>
      <c r="B64" s="35">
        <v>1414</v>
      </c>
      <c r="C64" s="5">
        <v>694</v>
      </c>
      <c r="D64" s="5">
        <v>720</v>
      </c>
      <c r="E64" s="34" t="s">
        <v>97</v>
      </c>
      <c r="F64" s="35">
        <v>4</v>
      </c>
      <c r="G64" s="5">
        <v>0</v>
      </c>
      <c r="H64" s="5">
        <v>4</v>
      </c>
    </row>
    <row r="65" spans="1:8" ht="13.5">
      <c r="A65" s="34">
        <v>52</v>
      </c>
      <c r="B65" s="35">
        <v>1461</v>
      </c>
      <c r="C65" s="5">
        <v>718</v>
      </c>
      <c r="D65" s="5">
        <v>743</v>
      </c>
      <c r="E65" s="34"/>
      <c r="F65" s="35"/>
      <c r="G65" s="5"/>
      <c r="H65" s="1"/>
    </row>
    <row r="66" spans="1:8" ht="13.5">
      <c r="A66" s="34">
        <v>53</v>
      </c>
      <c r="B66" s="35">
        <v>1463</v>
      </c>
      <c r="C66" s="5">
        <v>726</v>
      </c>
      <c r="D66" s="5">
        <v>737</v>
      </c>
      <c r="E66" s="36"/>
      <c r="F66" s="35"/>
      <c r="G66" s="5"/>
      <c r="H66" s="1"/>
    </row>
    <row r="67" spans="5:8" ht="13.5">
      <c r="E67" s="12" t="s">
        <v>98</v>
      </c>
      <c r="F67" s="13">
        <v>119091</v>
      </c>
      <c r="G67" s="13">
        <v>56567</v>
      </c>
      <c r="H67" s="13">
        <v>62524</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27.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105</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14723</v>
      </c>
      <c r="E7" s="10">
        <v>0.12350991988591083</v>
      </c>
    </row>
    <row r="8" spans="2:5" ht="13.5">
      <c r="B8" s="32" t="s">
        <v>13</v>
      </c>
      <c r="C8" s="31" t="s">
        <v>6</v>
      </c>
      <c r="D8" s="5">
        <v>63048</v>
      </c>
      <c r="E8" s="10">
        <v>0.528903988926639</v>
      </c>
    </row>
    <row r="9" spans="2:12" ht="13.5">
      <c r="B9" s="30" t="s">
        <v>14</v>
      </c>
      <c r="C9" s="31" t="s">
        <v>7</v>
      </c>
      <c r="D9" s="5">
        <v>41434</v>
      </c>
      <c r="E9" s="10">
        <v>0.3475860911874502</v>
      </c>
      <c r="H9" s="8"/>
      <c r="J9" s="8"/>
      <c r="L9" s="8"/>
    </row>
    <row r="10" spans="2:5" ht="13.5">
      <c r="B10" s="3"/>
      <c r="C10" s="6" t="s">
        <v>8</v>
      </c>
      <c r="D10" s="7">
        <v>119205</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811</v>
      </c>
      <c r="C13" s="5">
        <v>423</v>
      </c>
      <c r="D13" s="5">
        <v>388</v>
      </c>
      <c r="E13" s="34">
        <v>54</v>
      </c>
      <c r="F13" s="35">
        <v>1517</v>
      </c>
      <c r="G13" s="5">
        <v>754</v>
      </c>
      <c r="H13" s="5">
        <v>763</v>
      </c>
    </row>
    <row r="14" spans="1:8" ht="13.5">
      <c r="A14" s="34">
        <v>1</v>
      </c>
      <c r="B14" s="35">
        <v>803</v>
      </c>
      <c r="C14" s="5">
        <v>393</v>
      </c>
      <c r="D14" s="5">
        <v>410</v>
      </c>
      <c r="E14" s="34">
        <v>55</v>
      </c>
      <c r="F14" s="35">
        <v>1099</v>
      </c>
      <c r="G14" s="5">
        <v>553</v>
      </c>
      <c r="H14" s="5">
        <v>546</v>
      </c>
    </row>
    <row r="15" spans="1:8" ht="13.5">
      <c r="A15" s="34">
        <v>2</v>
      </c>
      <c r="B15" s="35">
        <v>865</v>
      </c>
      <c r="C15" s="5">
        <v>468</v>
      </c>
      <c r="D15" s="5">
        <v>397</v>
      </c>
      <c r="E15" s="34">
        <v>56</v>
      </c>
      <c r="F15" s="35">
        <v>1439</v>
      </c>
      <c r="G15" s="5">
        <v>666</v>
      </c>
      <c r="H15" s="5">
        <v>773</v>
      </c>
    </row>
    <row r="16" spans="1:8" ht="13.5">
      <c r="A16" s="34">
        <v>3</v>
      </c>
      <c r="B16" s="35">
        <v>852</v>
      </c>
      <c r="C16" s="5">
        <v>400</v>
      </c>
      <c r="D16" s="5">
        <v>452</v>
      </c>
      <c r="E16" s="34">
        <v>57</v>
      </c>
      <c r="F16" s="35">
        <v>1523</v>
      </c>
      <c r="G16" s="5">
        <v>743</v>
      </c>
      <c r="H16" s="5">
        <v>780</v>
      </c>
    </row>
    <row r="17" spans="1:8" ht="13.5">
      <c r="A17" s="34">
        <v>4</v>
      </c>
      <c r="B17" s="35">
        <v>942</v>
      </c>
      <c r="C17" s="5">
        <v>480</v>
      </c>
      <c r="D17" s="5">
        <v>462</v>
      </c>
      <c r="E17" s="34">
        <v>58</v>
      </c>
      <c r="F17" s="35">
        <v>1512</v>
      </c>
      <c r="G17" s="5">
        <v>736</v>
      </c>
      <c r="H17" s="5">
        <v>776</v>
      </c>
    </row>
    <row r="18" spans="1:8" ht="13.5">
      <c r="A18" s="34">
        <v>5</v>
      </c>
      <c r="B18" s="35">
        <v>911</v>
      </c>
      <c r="C18" s="5">
        <v>467</v>
      </c>
      <c r="D18" s="5">
        <v>444</v>
      </c>
      <c r="E18" s="34">
        <v>59</v>
      </c>
      <c r="F18" s="35">
        <v>1502</v>
      </c>
      <c r="G18" s="5">
        <v>733</v>
      </c>
      <c r="H18" s="5">
        <v>769</v>
      </c>
    </row>
    <row r="19" spans="1:8" ht="13.5">
      <c r="A19" s="34">
        <v>6</v>
      </c>
      <c r="B19" s="35">
        <v>947</v>
      </c>
      <c r="C19" s="5">
        <v>497</v>
      </c>
      <c r="D19" s="5">
        <v>450</v>
      </c>
      <c r="E19" s="34">
        <v>60</v>
      </c>
      <c r="F19" s="35">
        <v>1499</v>
      </c>
      <c r="G19" s="5">
        <v>733</v>
      </c>
      <c r="H19" s="5">
        <v>766</v>
      </c>
    </row>
    <row r="20" spans="1:8" ht="13.5">
      <c r="A20" s="34">
        <v>7</v>
      </c>
      <c r="B20" s="35">
        <v>1006</v>
      </c>
      <c r="C20" s="5">
        <v>520</v>
      </c>
      <c r="D20" s="5">
        <v>486</v>
      </c>
      <c r="E20" s="34">
        <v>61</v>
      </c>
      <c r="F20" s="35">
        <v>1548</v>
      </c>
      <c r="G20" s="5">
        <v>719</v>
      </c>
      <c r="H20" s="5">
        <v>829</v>
      </c>
    </row>
    <row r="21" spans="1:8" ht="13.5">
      <c r="A21" s="34">
        <v>8</v>
      </c>
      <c r="B21" s="35">
        <v>1082</v>
      </c>
      <c r="C21" s="5">
        <v>554</v>
      </c>
      <c r="D21" s="5">
        <v>528</v>
      </c>
      <c r="E21" s="34">
        <v>62</v>
      </c>
      <c r="F21" s="35">
        <v>1614</v>
      </c>
      <c r="G21" s="5">
        <v>764</v>
      </c>
      <c r="H21" s="5">
        <v>850</v>
      </c>
    </row>
    <row r="22" spans="1:8" ht="13.5">
      <c r="A22" s="34">
        <v>9</v>
      </c>
      <c r="B22" s="35">
        <v>1022</v>
      </c>
      <c r="C22" s="5">
        <v>529</v>
      </c>
      <c r="D22" s="5">
        <v>493</v>
      </c>
      <c r="E22" s="34">
        <v>63</v>
      </c>
      <c r="F22" s="35">
        <v>1624</v>
      </c>
      <c r="G22" s="5">
        <v>783</v>
      </c>
      <c r="H22" s="5">
        <v>841</v>
      </c>
    </row>
    <row r="23" spans="1:8" ht="13.5">
      <c r="A23" s="34">
        <v>10</v>
      </c>
      <c r="B23" s="35">
        <v>1008</v>
      </c>
      <c r="C23" s="5">
        <v>531</v>
      </c>
      <c r="D23" s="5">
        <v>477</v>
      </c>
      <c r="E23" s="34">
        <v>64</v>
      </c>
      <c r="F23" s="35">
        <v>1606</v>
      </c>
      <c r="G23" s="5">
        <v>753</v>
      </c>
      <c r="H23" s="5">
        <v>853</v>
      </c>
    </row>
    <row r="24" spans="1:8" ht="13.5">
      <c r="A24" s="34">
        <v>11</v>
      </c>
      <c r="B24" s="35">
        <v>1056</v>
      </c>
      <c r="C24" s="5">
        <v>525</v>
      </c>
      <c r="D24" s="5">
        <v>531</v>
      </c>
      <c r="E24" s="34">
        <v>65</v>
      </c>
      <c r="F24" s="35">
        <v>1779</v>
      </c>
      <c r="G24" s="5">
        <v>845</v>
      </c>
      <c r="H24" s="5">
        <v>934</v>
      </c>
    </row>
    <row r="25" spans="1:8" ht="13.5">
      <c r="A25" s="34">
        <v>12</v>
      </c>
      <c r="B25" s="35">
        <v>1137</v>
      </c>
      <c r="C25" s="5">
        <v>615</v>
      </c>
      <c r="D25" s="5">
        <v>522</v>
      </c>
      <c r="E25" s="34">
        <v>66</v>
      </c>
      <c r="F25" s="35">
        <v>1747</v>
      </c>
      <c r="G25" s="5">
        <v>815</v>
      </c>
      <c r="H25" s="5">
        <v>932</v>
      </c>
    </row>
    <row r="26" spans="1:8" ht="13.5">
      <c r="A26" s="34">
        <v>13</v>
      </c>
      <c r="B26" s="35">
        <v>1155</v>
      </c>
      <c r="C26" s="5">
        <v>596</v>
      </c>
      <c r="D26" s="5">
        <v>559</v>
      </c>
      <c r="E26" s="34">
        <v>67</v>
      </c>
      <c r="F26" s="35">
        <v>1869</v>
      </c>
      <c r="G26" s="5">
        <v>862</v>
      </c>
      <c r="H26" s="5">
        <v>1007</v>
      </c>
    </row>
    <row r="27" spans="1:8" ht="13.5">
      <c r="A27" s="34">
        <v>14</v>
      </c>
      <c r="B27" s="35">
        <v>1126</v>
      </c>
      <c r="C27" s="5">
        <v>582</v>
      </c>
      <c r="D27" s="5">
        <v>544</v>
      </c>
      <c r="E27" s="34">
        <v>68</v>
      </c>
      <c r="F27" s="35">
        <v>1769</v>
      </c>
      <c r="G27" s="5">
        <v>864</v>
      </c>
      <c r="H27" s="5">
        <v>905</v>
      </c>
    </row>
    <row r="28" spans="1:8" ht="13.5">
      <c r="A28" s="34">
        <v>15</v>
      </c>
      <c r="B28" s="35">
        <v>1047</v>
      </c>
      <c r="C28" s="5">
        <v>541</v>
      </c>
      <c r="D28" s="5">
        <v>506</v>
      </c>
      <c r="E28" s="34">
        <v>69</v>
      </c>
      <c r="F28" s="35">
        <v>1937</v>
      </c>
      <c r="G28" s="5">
        <v>918</v>
      </c>
      <c r="H28" s="5">
        <v>1019</v>
      </c>
    </row>
    <row r="29" spans="1:8" ht="13.5">
      <c r="A29" s="34">
        <v>16</v>
      </c>
      <c r="B29" s="35">
        <v>1041</v>
      </c>
      <c r="C29" s="5">
        <v>548</v>
      </c>
      <c r="D29" s="5">
        <v>493</v>
      </c>
      <c r="E29" s="34">
        <v>70</v>
      </c>
      <c r="F29" s="35">
        <v>2044</v>
      </c>
      <c r="G29" s="5">
        <v>964</v>
      </c>
      <c r="H29" s="5">
        <v>1080</v>
      </c>
    </row>
    <row r="30" spans="1:8" ht="13.5">
      <c r="A30" s="34">
        <v>17</v>
      </c>
      <c r="B30" s="35">
        <v>1176</v>
      </c>
      <c r="C30" s="5">
        <v>615</v>
      </c>
      <c r="D30" s="5">
        <v>561</v>
      </c>
      <c r="E30" s="34">
        <v>71</v>
      </c>
      <c r="F30" s="35">
        <v>2210</v>
      </c>
      <c r="G30" s="5">
        <v>1004</v>
      </c>
      <c r="H30" s="5">
        <v>1206</v>
      </c>
    </row>
    <row r="31" spans="1:8" ht="13.5">
      <c r="A31" s="34">
        <v>18</v>
      </c>
      <c r="B31" s="35">
        <v>1134</v>
      </c>
      <c r="C31" s="5">
        <v>581</v>
      </c>
      <c r="D31" s="5">
        <v>553</v>
      </c>
      <c r="E31" s="34">
        <v>72</v>
      </c>
      <c r="F31" s="35">
        <v>2248</v>
      </c>
      <c r="G31" s="5">
        <v>1018</v>
      </c>
      <c r="H31" s="5">
        <v>1230</v>
      </c>
    </row>
    <row r="32" spans="1:8" ht="13.5">
      <c r="A32" s="34">
        <v>19</v>
      </c>
      <c r="B32" s="35">
        <v>967</v>
      </c>
      <c r="C32" s="5">
        <v>477</v>
      </c>
      <c r="D32" s="5">
        <v>490</v>
      </c>
      <c r="E32" s="34">
        <v>73</v>
      </c>
      <c r="F32" s="35">
        <v>2337</v>
      </c>
      <c r="G32" s="5">
        <v>1138</v>
      </c>
      <c r="H32" s="5">
        <v>1199</v>
      </c>
    </row>
    <row r="33" spans="1:8" ht="13.5">
      <c r="A33" s="34">
        <v>20</v>
      </c>
      <c r="B33" s="35">
        <v>1035</v>
      </c>
      <c r="C33" s="5">
        <v>520</v>
      </c>
      <c r="D33" s="5">
        <v>515</v>
      </c>
      <c r="E33" s="34">
        <v>74</v>
      </c>
      <c r="F33" s="35">
        <v>2103</v>
      </c>
      <c r="G33" s="5">
        <v>961</v>
      </c>
      <c r="H33" s="5">
        <v>1142</v>
      </c>
    </row>
    <row r="34" spans="1:10" ht="13.5">
      <c r="A34" s="34">
        <v>21</v>
      </c>
      <c r="B34" s="35">
        <v>995</v>
      </c>
      <c r="C34" s="5">
        <v>536</v>
      </c>
      <c r="D34" s="5">
        <v>459</v>
      </c>
      <c r="E34" s="34">
        <v>75</v>
      </c>
      <c r="F34" s="35">
        <v>1373</v>
      </c>
      <c r="G34" s="5">
        <v>634</v>
      </c>
      <c r="H34" s="5">
        <v>739</v>
      </c>
      <c r="J34" s="8"/>
    </row>
    <row r="35" spans="1:8" ht="13.5">
      <c r="A35" s="34">
        <v>22</v>
      </c>
      <c r="B35" s="35">
        <v>948</v>
      </c>
      <c r="C35" s="5">
        <v>532</v>
      </c>
      <c r="D35" s="5">
        <v>416</v>
      </c>
      <c r="E35" s="34">
        <v>76</v>
      </c>
      <c r="F35" s="35">
        <v>1084</v>
      </c>
      <c r="G35" s="5">
        <v>461</v>
      </c>
      <c r="H35" s="5">
        <v>623</v>
      </c>
    </row>
    <row r="36" spans="1:8" ht="13.5">
      <c r="A36" s="34">
        <v>23</v>
      </c>
      <c r="B36" s="35">
        <v>950</v>
      </c>
      <c r="C36" s="5">
        <v>536</v>
      </c>
      <c r="D36" s="5">
        <v>414</v>
      </c>
      <c r="E36" s="34">
        <v>77</v>
      </c>
      <c r="F36" s="35">
        <v>1452</v>
      </c>
      <c r="G36" s="5">
        <v>636</v>
      </c>
      <c r="H36" s="5">
        <v>816</v>
      </c>
    </row>
    <row r="37" spans="1:8" ht="13.5">
      <c r="A37" s="34">
        <v>24</v>
      </c>
      <c r="B37" s="35">
        <v>936</v>
      </c>
      <c r="C37" s="5">
        <v>492</v>
      </c>
      <c r="D37" s="5">
        <v>444</v>
      </c>
      <c r="E37" s="34">
        <v>78</v>
      </c>
      <c r="F37" s="35">
        <v>1407</v>
      </c>
      <c r="G37" s="5">
        <v>633</v>
      </c>
      <c r="H37" s="5">
        <v>774</v>
      </c>
    </row>
    <row r="38" spans="1:8" ht="13.5">
      <c r="A38" s="34">
        <v>25</v>
      </c>
      <c r="B38" s="35">
        <v>885</v>
      </c>
      <c r="C38" s="5">
        <v>490</v>
      </c>
      <c r="D38" s="5">
        <v>395</v>
      </c>
      <c r="E38" s="34">
        <v>79</v>
      </c>
      <c r="F38" s="35">
        <v>1313</v>
      </c>
      <c r="G38" s="5">
        <v>539</v>
      </c>
      <c r="H38" s="5">
        <v>774</v>
      </c>
    </row>
    <row r="39" spans="1:8" ht="13.5">
      <c r="A39" s="34">
        <v>26</v>
      </c>
      <c r="B39" s="35">
        <v>904</v>
      </c>
      <c r="C39" s="5">
        <v>501</v>
      </c>
      <c r="D39" s="5">
        <v>403</v>
      </c>
      <c r="E39" s="34">
        <v>80</v>
      </c>
      <c r="F39" s="35">
        <v>1444</v>
      </c>
      <c r="G39" s="5">
        <v>586</v>
      </c>
      <c r="H39" s="5">
        <v>858</v>
      </c>
    </row>
    <row r="40" spans="1:8" ht="13.5">
      <c r="A40" s="34">
        <v>27</v>
      </c>
      <c r="B40" s="35">
        <v>983</v>
      </c>
      <c r="C40" s="5">
        <v>550</v>
      </c>
      <c r="D40" s="5">
        <v>433</v>
      </c>
      <c r="E40" s="34">
        <v>81</v>
      </c>
      <c r="F40" s="35">
        <v>1277</v>
      </c>
      <c r="G40" s="5">
        <v>518</v>
      </c>
      <c r="H40" s="5">
        <v>759</v>
      </c>
    </row>
    <row r="41" spans="1:8" ht="13.5">
      <c r="A41" s="34">
        <v>28</v>
      </c>
      <c r="B41" s="35">
        <v>903</v>
      </c>
      <c r="C41" s="5">
        <v>497</v>
      </c>
      <c r="D41" s="5">
        <v>406</v>
      </c>
      <c r="E41" s="34">
        <v>82</v>
      </c>
      <c r="F41" s="35">
        <v>1128</v>
      </c>
      <c r="G41" s="5">
        <v>408</v>
      </c>
      <c r="H41" s="5">
        <v>720</v>
      </c>
    </row>
    <row r="42" spans="1:8" ht="13.5">
      <c r="A42" s="34">
        <v>29</v>
      </c>
      <c r="B42" s="35">
        <v>935</v>
      </c>
      <c r="C42" s="5">
        <v>506</v>
      </c>
      <c r="D42" s="5">
        <v>429</v>
      </c>
      <c r="E42" s="34">
        <v>83</v>
      </c>
      <c r="F42" s="35">
        <v>1151</v>
      </c>
      <c r="G42" s="5">
        <v>419</v>
      </c>
      <c r="H42" s="5">
        <v>732</v>
      </c>
    </row>
    <row r="43" spans="1:8" ht="13.5">
      <c r="A43" s="34">
        <v>30</v>
      </c>
      <c r="B43" s="35">
        <v>936</v>
      </c>
      <c r="C43" s="5">
        <v>520</v>
      </c>
      <c r="D43" s="5">
        <v>416</v>
      </c>
      <c r="E43" s="34">
        <v>84</v>
      </c>
      <c r="F43" s="35">
        <v>1246</v>
      </c>
      <c r="G43" s="5">
        <v>462</v>
      </c>
      <c r="H43" s="5">
        <v>784</v>
      </c>
    </row>
    <row r="44" spans="1:8" ht="13.5">
      <c r="A44" s="34">
        <v>31</v>
      </c>
      <c r="B44" s="35">
        <v>924</v>
      </c>
      <c r="C44" s="5">
        <v>484</v>
      </c>
      <c r="D44" s="5">
        <v>440</v>
      </c>
      <c r="E44" s="34">
        <v>85</v>
      </c>
      <c r="F44" s="35">
        <v>1143</v>
      </c>
      <c r="G44" s="5">
        <v>422</v>
      </c>
      <c r="H44" s="5">
        <v>721</v>
      </c>
    </row>
    <row r="45" spans="1:8" ht="13.5">
      <c r="A45" s="34">
        <v>32</v>
      </c>
      <c r="B45" s="35">
        <v>1041</v>
      </c>
      <c r="C45" s="5">
        <v>560</v>
      </c>
      <c r="D45" s="5">
        <v>481</v>
      </c>
      <c r="E45" s="34">
        <v>86</v>
      </c>
      <c r="F45" s="35">
        <v>1127</v>
      </c>
      <c r="G45" s="5">
        <v>437</v>
      </c>
      <c r="H45" s="5">
        <v>690</v>
      </c>
    </row>
    <row r="46" spans="1:8" ht="13.5">
      <c r="A46" s="34">
        <v>33</v>
      </c>
      <c r="B46" s="35">
        <v>1087</v>
      </c>
      <c r="C46" s="5">
        <v>539</v>
      </c>
      <c r="D46" s="5">
        <v>548</v>
      </c>
      <c r="E46" s="34">
        <v>87</v>
      </c>
      <c r="F46" s="35">
        <v>938</v>
      </c>
      <c r="G46" s="5">
        <v>305</v>
      </c>
      <c r="H46" s="5">
        <v>633</v>
      </c>
    </row>
    <row r="47" spans="1:8" ht="13.5">
      <c r="A47" s="34">
        <v>34</v>
      </c>
      <c r="B47" s="35">
        <v>1118</v>
      </c>
      <c r="C47" s="5">
        <v>557</v>
      </c>
      <c r="D47" s="5">
        <v>561</v>
      </c>
      <c r="E47" s="34">
        <v>88</v>
      </c>
      <c r="F47" s="35">
        <v>945</v>
      </c>
      <c r="G47" s="5">
        <v>295</v>
      </c>
      <c r="H47" s="5">
        <v>650</v>
      </c>
    </row>
    <row r="48" spans="1:8" ht="13.5">
      <c r="A48" s="34">
        <v>35</v>
      </c>
      <c r="B48" s="35">
        <v>1134</v>
      </c>
      <c r="C48" s="5">
        <v>571</v>
      </c>
      <c r="D48" s="5">
        <v>563</v>
      </c>
      <c r="E48" s="34">
        <v>89</v>
      </c>
      <c r="F48" s="35">
        <v>870</v>
      </c>
      <c r="G48" s="5">
        <v>272</v>
      </c>
      <c r="H48" s="5">
        <v>598</v>
      </c>
    </row>
    <row r="49" spans="1:8" ht="13.5">
      <c r="A49" s="34">
        <v>36</v>
      </c>
      <c r="B49" s="35">
        <v>1150</v>
      </c>
      <c r="C49" s="5">
        <v>571</v>
      </c>
      <c r="D49" s="5">
        <v>579</v>
      </c>
      <c r="E49" s="34">
        <v>90</v>
      </c>
      <c r="F49" s="35">
        <v>698</v>
      </c>
      <c r="G49" s="5">
        <v>208</v>
      </c>
      <c r="H49" s="5">
        <v>490</v>
      </c>
    </row>
    <row r="50" spans="1:8" ht="13.5">
      <c r="A50" s="34">
        <v>37</v>
      </c>
      <c r="B50" s="35">
        <v>1271</v>
      </c>
      <c r="C50" s="5">
        <v>645</v>
      </c>
      <c r="D50" s="5">
        <v>626</v>
      </c>
      <c r="E50" s="34">
        <v>91</v>
      </c>
      <c r="F50" s="35">
        <v>629</v>
      </c>
      <c r="G50" s="5">
        <v>178</v>
      </c>
      <c r="H50" s="5">
        <v>451</v>
      </c>
    </row>
    <row r="51" spans="1:8" ht="13.5">
      <c r="A51" s="34">
        <v>38</v>
      </c>
      <c r="B51" s="35">
        <v>1232</v>
      </c>
      <c r="C51" s="5">
        <v>609</v>
      </c>
      <c r="D51" s="5">
        <v>623</v>
      </c>
      <c r="E51" s="34">
        <v>92</v>
      </c>
      <c r="F51" s="35">
        <v>528</v>
      </c>
      <c r="G51" s="5">
        <v>143</v>
      </c>
      <c r="H51" s="5">
        <v>385</v>
      </c>
    </row>
    <row r="52" spans="1:8" ht="13.5">
      <c r="A52" s="34">
        <v>39</v>
      </c>
      <c r="B52" s="35">
        <v>1258</v>
      </c>
      <c r="C52" s="5">
        <v>593</v>
      </c>
      <c r="D52" s="5">
        <v>665</v>
      </c>
      <c r="E52" s="34">
        <v>93</v>
      </c>
      <c r="F52" s="35">
        <v>430</v>
      </c>
      <c r="G52" s="5">
        <v>90</v>
      </c>
      <c r="H52" s="5">
        <v>340</v>
      </c>
    </row>
    <row r="53" spans="1:8" ht="13.5">
      <c r="A53" s="34">
        <v>40</v>
      </c>
      <c r="B53" s="35">
        <v>1311</v>
      </c>
      <c r="C53" s="5">
        <v>669</v>
      </c>
      <c r="D53" s="5">
        <v>642</v>
      </c>
      <c r="E53" s="34">
        <v>94</v>
      </c>
      <c r="F53" s="35">
        <v>315</v>
      </c>
      <c r="G53" s="5">
        <v>76</v>
      </c>
      <c r="H53" s="5">
        <v>239</v>
      </c>
    </row>
    <row r="54" spans="1:8" ht="13.5">
      <c r="A54" s="34">
        <v>41</v>
      </c>
      <c r="B54" s="35">
        <v>1284</v>
      </c>
      <c r="C54" s="5">
        <v>625</v>
      </c>
      <c r="D54" s="5">
        <v>659</v>
      </c>
      <c r="E54" s="34">
        <v>95</v>
      </c>
      <c r="F54" s="35">
        <v>260</v>
      </c>
      <c r="G54" s="5">
        <v>42</v>
      </c>
      <c r="H54" s="5">
        <v>218</v>
      </c>
    </row>
    <row r="55" spans="1:8" ht="13.5">
      <c r="A55" s="34">
        <v>42</v>
      </c>
      <c r="B55" s="35">
        <v>1408</v>
      </c>
      <c r="C55" s="5">
        <v>728</v>
      </c>
      <c r="D55" s="5">
        <v>680</v>
      </c>
      <c r="E55" s="34">
        <v>96</v>
      </c>
      <c r="F55" s="35">
        <v>200</v>
      </c>
      <c r="G55" s="5">
        <v>39</v>
      </c>
      <c r="H55" s="5">
        <v>161</v>
      </c>
    </row>
    <row r="56" spans="1:8" ht="13.5">
      <c r="A56" s="34">
        <v>43</v>
      </c>
      <c r="B56" s="35">
        <v>1375</v>
      </c>
      <c r="C56" s="5">
        <v>729</v>
      </c>
      <c r="D56" s="5">
        <v>646</v>
      </c>
      <c r="E56" s="34">
        <v>97</v>
      </c>
      <c r="F56" s="35">
        <v>131</v>
      </c>
      <c r="G56" s="5">
        <v>18</v>
      </c>
      <c r="H56" s="5">
        <v>113</v>
      </c>
    </row>
    <row r="57" spans="1:8" ht="13.5">
      <c r="A57" s="34">
        <v>44</v>
      </c>
      <c r="B57" s="35">
        <v>1431</v>
      </c>
      <c r="C57" s="5">
        <v>699</v>
      </c>
      <c r="D57" s="5">
        <v>732</v>
      </c>
      <c r="E57" s="34">
        <v>98</v>
      </c>
      <c r="F57" s="35">
        <v>98</v>
      </c>
      <c r="G57" s="5">
        <v>6</v>
      </c>
      <c r="H57" s="5">
        <v>92</v>
      </c>
    </row>
    <row r="58" spans="1:8" ht="13.5">
      <c r="A58" s="34">
        <v>45</v>
      </c>
      <c r="B58" s="35">
        <v>1504</v>
      </c>
      <c r="C58" s="5">
        <v>744</v>
      </c>
      <c r="D58" s="5">
        <v>760</v>
      </c>
      <c r="E58" s="34">
        <v>99</v>
      </c>
      <c r="F58" s="35">
        <v>90</v>
      </c>
      <c r="G58" s="5">
        <v>11</v>
      </c>
      <c r="H58" s="5">
        <v>79</v>
      </c>
    </row>
    <row r="59" spans="1:8" ht="13.5">
      <c r="A59" s="34">
        <v>46</v>
      </c>
      <c r="B59" s="35">
        <v>1496</v>
      </c>
      <c r="C59" s="5">
        <v>756</v>
      </c>
      <c r="D59" s="5">
        <v>740</v>
      </c>
      <c r="E59" s="34">
        <v>100</v>
      </c>
      <c r="F59" s="35">
        <v>39</v>
      </c>
      <c r="G59" s="5">
        <v>2</v>
      </c>
      <c r="H59" s="5">
        <v>37</v>
      </c>
    </row>
    <row r="60" spans="1:8" ht="13.5">
      <c r="A60" s="34">
        <v>47</v>
      </c>
      <c r="B60" s="35">
        <v>1625</v>
      </c>
      <c r="C60" s="5">
        <v>828</v>
      </c>
      <c r="D60" s="5">
        <v>797</v>
      </c>
      <c r="E60" s="34">
        <v>101</v>
      </c>
      <c r="F60" s="35">
        <v>32</v>
      </c>
      <c r="G60" s="5">
        <v>6</v>
      </c>
      <c r="H60" s="5">
        <v>26</v>
      </c>
    </row>
    <row r="61" spans="1:8" ht="13.5">
      <c r="A61" s="34">
        <v>48</v>
      </c>
      <c r="B61" s="35">
        <v>1690</v>
      </c>
      <c r="C61" s="5">
        <v>864</v>
      </c>
      <c r="D61" s="5">
        <v>826</v>
      </c>
      <c r="E61" s="34">
        <v>102</v>
      </c>
      <c r="F61" s="35">
        <v>16</v>
      </c>
      <c r="G61" s="5">
        <v>0</v>
      </c>
      <c r="H61" s="5">
        <v>16</v>
      </c>
    </row>
    <row r="62" spans="1:8" ht="13.5">
      <c r="A62" s="34">
        <v>49</v>
      </c>
      <c r="B62" s="35">
        <v>1583</v>
      </c>
      <c r="C62" s="5">
        <v>788</v>
      </c>
      <c r="D62" s="5">
        <v>795</v>
      </c>
      <c r="E62" s="34">
        <v>103</v>
      </c>
      <c r="F62" s="35">
        <v>11</v>
      </c>
      <c r="G62" s="5">
        <v>0</v>
      </c>
      <c r="H62" s="5">
        <v>11</v>
      </c>
    </row>
    <row r="63" spans="1:8" ht="13.5">
      <c r="A63" s="34">
        <v>50</v>
      </c>
      <c r="B63" s="35">
        <v>1534</v>
      </c>
      <c r="C63" s="5">
        <v>742</v>
      </c>
      <c r="D63" s="5">
        <v>792</v>
      </c>
      <c r="E63" s="34">
        <v>104</v>
      </c>
      <c r="F63" s="35">
        <v>12</v>
      </c>
      <c r="G63" s="5">
        <v>0</v>
      </c>
      <c r="H63" s="5">
        <v>12</v>
      </c>
    </row>
    <row r="64" spans="1:8" ht="13.5">
      <c r="A64" s="34">
        <v>51</v>
      </c>
      <c r="B64" s="35">
        <v>1432</v>
      </c>
      <c r="C64" s="5">
        <v>698</v>
      </c>
      <c r="D64" s="5">
        <v>734</v>
      </c>
      <c r="E64" s="34" t="s">
        <v>97</v>
      </c>
      <c r="F64" s="35">
        <v>4</v>
      </c>
      <c r="G64" s="5">
        <v>0</v>
      </c>
      <c r="H64" s="5">
        <v>4</v>
      </c>
    </row>
    <row r="65" spans="1:8" ht="13.5">
      <c r="A65" s="34">
        <v>52</v>
      </c>
      <c r="B65" s="35">
        <v>1458</v>
      </c>
      <c r="C65" s="5">
        <v>716</v>
      </c>
      <c r="D65" s="5">
        <v>742</v>
      </c>
      <c r="E65" s="34"/>
      <c r="F65" s="35"/>
      <c r="G65" s="5"/>
      <c r="H65" s="1"/>
    </row>
    <row r="66" spans="1:8" ht="13.5">
      <c r="A66" s="34">
        <v>53</v>
      </c>
      <c r="B66" s="35">
        <v>1444</v>
      </c>
      <c r="C66" s="5">
        <v>708</v>
      </c>
      <c r="D66" s="5">
        <v>736</v>
      </c>
      <c r="E66" s="36"/>
      <c r="F66" s="35"/>
      <c r="G66" s="5"/>
      <c r="H66" s="1"/>
    </row>
    <row r="67" spans="5:8" ht="13.5">
      <c r="E67" s="12" t="s">
        <v>98</v>
      </c>
      <c r="F67" s="13">
        <v>119205</v>
      </c>
      <c r="G67" s="13">
        <v>56617</v>
      </c>
      <c r="H67" s="13">
        <v>62588</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28.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104</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14749</v>
      </c>
      <c r="E7" s="10">
        <v>0.12357564179904819</v>
      </c>
    </row>
    <row r="8" spans="2:5" ht="13.5">
      <c r="B8" s="32" t="s">
        <v>13</v>
      </c>
      <c r="C8" s="31" t="s">
        <v>6</v>
      </c>
      <c r="D8" s="5">
        <v>63183</v>
      </c>
      <c r="E8" s="10">
        <v>0.5293836718278705</v>
      </c>
    </row>
    <row r="9" spans="2:12" ht="13.5">
      <c r="B9" s="30" t="s">
        <v>14</v>
      </c>
      <c r="C9" s="31" t="s">
        <v>7</v>
      </c>
      <c r="D9" s="5">
        <v>41420</v>
      </c>
      <c r="E9" s="10">
        <v>0.34704068637308133</v>
      </c>
      <c r="H9" s="8"/>
      <c r="J9" s="8"/>
      <c r="L9" s="8"/>
    </row>
    <row r="10" spans="2:5" ht="13.5">
      <c r="B10" s="3"/>
      <c r="C10" s="6" t="s">
        <v>8</v>
      </c>
      <c r="D10" s="7">
        <v>119352</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818</v>
      </c>
      <c r="C13" s="5">
        <v>426</v>
      </c>
      <c r="D13" s="5">
        <v>392</v>
      </c>
      <c r="E13" s="34">
        <v>54</v>
      </c>
      <c r="F13" s="35">
        <v>1543</v>
      </c>
      <c r="G13" s="5">
        <v>759</v>
      </c>
      <c r="H13" s="5">
        <v>784</v>
      </c>
    </row>
    <row r="14" spans="1:8" ht="13.5">
      <c r="A14" s="34">
        <v>1</v>
      </c>
      <c r="B14" s="35">
        <v>783</v>
      </c>
      <c r="C14" s="5">
        <v>382</v>
      </c>
      <c r="D14" s="5">
        <v>401</v>
      </c>
      <c r="E14" s="34">
        <v>55</v>
      </c>
      <c r="F14" s="35">
        <v>1010</v>
      </c>
      <c r="G14" s="5">
        <v>510</v>
      </c>
      <c r="H14" s="5">
        <v>500</v>
      </c>
    </row>
    <row r="15" spans="1:8" ht="13.5">
      <c r="A15" s="34">
        <v>2</v>
      </c>
      <c r="B15" s="35">
        <v>872</v>
      </c>
      <c r="C15" s="5">
        <v>476</v>
      </c>
      <c r="D15" s="5">
        <v>396</v>
      </c>
      <c r="E15" s="34">
        <v>56</v>
      </c>
      <c r="F15" s="35">
        <v>1525</v>
      </c>
      <c r="G15" s="5">
        <v>706</v>
      </c>
      <c r="H15" s="5">
        <v>819</v>
      </c>
    </row>
    <row r="16" spans="1:8" ht="13.5">
      <c r="A16" s="34">
        <v>3</v>
      </c>
      <c r="B16" s="35">
        <v>873</v>
      </c>
      <c r="C16" s="5">
        <v>408</v>
      </c>
      <c r="D16" s="5">
        <v>465</v>
      </c>
      <c r="E16" s="34">
        <v>57</v>
      </c>
      <c r="F16" s="35">
        <v>1494</v>
      </c>
      <c r="G16" s="5">
        <v>727</v>
      </c>
      <c r="H16" s="5">
        <v>767</v>
      </c>
    </row>
    <row r="17" spans="1:8" ht="13.5">
      <c r="A17" s="34">
        <v>4</v>
      </c>
      <c r="B17" s="35">
        <v>924</v>
      </c>
      <c r="C17" s="5">
        <v>468</v>
      </c>
      <c r="D17" s="5">
        <v>456</v>
      </c>
      <c r="E17" s="34">
        <v>58</v>
      </c>
      <c r="F17" s="35">
        <v>1537</v>
      </c>
      <c r="G17" s="5">
        <v>746</v>
      </c>
      <c r="H17" s="5">
        <v>791</v>
      </c>
    </row>
    <row r="18" spans="1:8" ht="13.5">
      <c r="A18" s="34">
        <v>5</v>
      </c>
      <c r="B18" s="35">
        <v>925</v>
      </c>
      <c r="C18" s="5">
        <v>480</v>
      </c>
      <c r="D18" s="5">
        <v>445</v>
      </c>
      <c r="E18" s="34">
        <v>59</v>
      </c>
      <c r="F18" s="35">
        <v>1490</v>
      </c>
      <c r="G18" s="5">
        <v>722</v>
      </c>
      <c r="H18" s="5">
        <v>768</v>
      </c>
    </row>
    <row r="19" spans="1:8" ht="13.5">
      <c r="A19" s="34">
        <v>6</v>
      </c>
      <c r="B19" s="35">
        <v>974</v>
      </c>
      <c r="C19" s="5">
        <v>499</v>
      </c>
      <c r="D19" s="5">
        <v>475</v>
      </c>
      <c r="E19" s="34">
        <v>60</v>
      </c>
      <c r="F19" s="35">
        <v>1509</v>
      </c>
      <c r="G19" s="5">
        <v>744</v>
      </c>
      <c r="H19" s="5">
        <v>765</v>
      </c>
    </row>
    <row r="20" spans="1:8" ht="13.5">
      <c r="A20" s="34">
        <v>7</v>
      </c>
      <c r="B20" s="35">
        <v>994</v>
      </c>
      <c r="C20" s="5">
        <v>526</v>
      </c>
      <c r="D20" s="5">
        <v>468</v>
      </c>
      <c r="E20" s="34">
        <v>61</v>
      </c>
      <c r="F20" s="35">
        <v>1560</v>
      </c>
      <c r="G20" s="5">
        <v>729</v>
      </c>
      <c r="H20" s="5">
        <v>831</v>
      </c>
    </row>
    <row r="21" spans="1:8" ht="13.5">
      <c r="A21" s="34">
        <v>8</v>
      </c>
      <c r="B21" s="35">
        <v>1078</v>
      </c>
      <c r="C21" s="5">
        <v>548</v>
      </c>
      <c r="D21" s="5">
        <v>530</v>
      </c>
      <c r="E21" s="34">
        <v>62</v>
      </c>
      <c r="F21" s="35">
        <v>1628</v>
      </c>
      <c r="G21" s="5">
        <v>763</v>
      </c>
      <c r="H21" s="5">
        <v>865</v>
      </c>
    </row>
    <row r="22" spans="1:8" ht="13.5">
      <c r="A22" s="34">
        <v>9</v>
      </c>
      <c r="B22" s="35">
        <v>1024</v>
      </c>
      <c r="C22" s="5">
        <v>531</v>
      </c>
      <c r="D22" s="5">
        <v>493</v>
      </c>
      <c r="E22" s="34">
        <v>63</v>
      </c>
      <c r="F22" s="35">
        <v>1604</v>
      </c>
      <c r="G22" s="5">
        <v>767</v>
      </c>
      <c r="H22" s="5">
        <v>837</v>
      </c>
    </row>
    <row r="23" spans="1:8" ht="13.5">
      <c r="A23" s="34">
        <v>10</v>
      </c>
      <c r="B23" s="35">
        <v>1006</v>
      </c>
      <c r="C23" s="5">
        <v>527</v>
      </c>
      <c r="D23" s="5">
        <v>479</v>
      </c>
      <c r="E23" s="34">
        <v>64</v>
      </c>
      <c r="F23" s="35">
        <v>1636</v>
      </c>
      <c r="G23" s="5">
        <v>776</v>
      </c>
      <c r="H23" s="5">
        <v>860</v>
      </c>
    </row>
    <row r="24" spans="1:8" ht="13.5">
      <c r="A24" s="34">
        <v>11</v>
      </c>
      <c r="B24" s="35">
        <v>1064</v>
      </c>
      <c r="C24" s="5">
        <v>530</v>
      </c>
      <c r="D24" s="5">
        <v>534</v>
      </c>
      <c r="E24" s="34">
        <v>65</v>
      </c>
      <c r="F24" s="35">
        <v>1777</v>
      </c>
      <c r="G24" s="5">
        <v>850</v>
      </c>
      <c r="H24" s="5">
        <v>927</v>
      </c>
    </row>
    <row r="25" spans="1:8" ht="13.5">
      <c r="A25" s="34">
        <v>12</v>
      </c>
      <c r="B25" s="35">
        <v>1133</v>
      </c>
      <c r="C25" s="5">
        <v>614</v>
      </c>
      <c r="D25" s="5">
        <v>519</v>
      </c>
      <c r="E25" s="34">
        <v>66</v>
      </c>
      <c r="F25" s="35">
        <v>1772</v>
      </c>
      <c r="G25" s="5">
        <v>803</v>
      </c>
      <c r="H25" s="5">
        <v>969</v>
      </c>
    </row>
    <row r="26" spans="1:8" ht="13.5">
      <c r="A26" s="34">
        <v>13</v>
      </c>
      <c r="B26" s="35">
        <v>1145</v>
      </c>
      <c r="C26" s="5">
        <v>588</v>
      </c>
      <c r="D26" s="5">
        <v>557</v>
      </c>
      <c r="E26" s="34">
        <v>67</v>
      </c>
      <c r="F26" s="35">
        <v>1842</v>
      </c>
      <c r="G26" s="5">
        <v>869</v>
      </c>
      <c r="H26" s="5">
        <v>973</v>
      </c>
    </row>
    <row r="27" spans="1:8" ht="13.5">
      <c r="A27" s="34">
        <v>14</v>
      </c>
      <c r="B27" s="35">
        <v>1136</v>
      </c>
      <c r="C27" s="5">
        <v>588</v>
      </c>
      <c r="D27" s="5">
        <v>548</v>
      </c>
      <c r="E27" s="34">
        <v>68</v>
      </c>
      <c r="F27" s="35">
        <v>1781</v>
      </c>
      <c r="G27" s="5">
        <v>873</v>
      </c>
      <c r="H27" s="5">
        <v>908</v>
      </c>
    </row>
    <row r="28" spans="1:8" ht="13.5">
      <c r="A28" s="34">
        <v>15</v>
      </c>
      <c r="B28" s="35">
        <v>1037</v>
      </c>
      <c r="C28" s="5">
        <v>549</v>
      </c>
      <c r="D28" s="5">
        <v>488</v>
      </c>
      <c r="E28" s="34">
        <v>69</v>
      </c>
      <c r="F28" s="35">
        <v>1942</v>
      </c>
      <c r="G28" s="5">
        <v>907</v>
      </c>
      <c r="H28" s="5">
        <v>1035</v>
      </c>
    </row>
    <row r="29" spans="1:8" ht="13.5">
      <c r="A29" s="34">
        <v>16</v>
      </c>
      <c r="B29" s="35">
        <v>1050</v>
      </c>
      <c r="C29" s="5">
        <v>542</v>
      </c>
      <c r="D29" s="5">
        <v>508</v>
      </c>
      <c r="E29" s="34">
        <v>70</v>
      </c>
      <c r="F29" s="35">
        <v>2082</v>
      </c>
      <c r="G29" s="5">
        <v>975</v>
      </c>
      <c r="H29" s="5">
        <v>1107</v>
      </c>
    </row>
    <row r="30" spans="1:8" ht="13.5">
      <c r="A30" s="34">
        <v>17</v>
      </c>
      <c r="B30" s="35">
        <v>1177</v>
      </c>
      <c r="C30" s="5">
        <v>618</v>
      </c>
      <c r="D30" s="5">
        <v>559</v>
      </c>
      <c r="E30" s="34">
        <v>71</v>
      </c>
      <c r="F30" s="35">
        <v>2200</v>
      </c>
      <c r="G30" s="5">
        <v>1014</v>
      </c>
      <c r="H30" s="5">
        <v>1186</v>
      </c>
    </row>
    <row r="31" spans="1:8" ht="13.5">
      <c r="A31" s="34">
        <v>18</v>
      </c>
      <c r="B31" s="35">
        <v>1146</v>
      </c>
      <c r="C31" s="5">
        <v>588</v>
      </c>
      <c r="D31" s="5">
        <v>558</v>
      </c>
      <c r="E31" s="34">
        <v>72</v>
      </c>
      <c r="F31" s="35">
        <v>2257</v>
      </c>
      <c r="G31" s="5">
        <v>1031</v>
      </c>
      <c r="H31" s="5">
        <v>1226</v>
      </c>
    </row>
    <row r="32" spans="1:8" ht="13.5">
      <c r="A32" s="34">
        <v>19</v>
      </c>
      <c r="B32" s="35">
        <v>958</v>
      </c>
      <c r="C32" s="5">
        <v>469</v>
      </c>
      <c r="D32" s="5">
        <v>489</v>
      </c>
      <c r="E32" s="34">
        <v>73</v>
      </c>
      <c r="F32" s="35">
        <v>2359</v>
      </c>
      <c r="G32" s="5">
        <v>1140</v>
      </c>
      <c r="H32" s="5">
        <v>1219</v>
      </c>
    </row>
    <row r="33" spans="1:8" ht="13.5">
      <c r="A33" s="34">
        <v>20</v>
      </c>
      <c r="B33" s="35">
        <v>1041</v>
      </c>
      <c r="C33" s="5">
        <v>525</v>
      </c>
      <c r="D33" s="5">
        <v>516</v>
      </c>
      <c r="E33" s="34">
        <v>74</v>
      </c>
      <c r="F33" s="35">
        <v>2059</v>
      </c>
      <c r="G33" s="5">
        <v>944</v>
      </c>
      <c r="H33" s="5">
        <v>1115</v>
      </c>
    </row>
    <row r="34" spans="1:10" ht="13.5">
      <c r="A34" s="34">
        <v>21</v>
      </c>
      <c r="B34" s="35">
        <v>977</v>
      </c>
      <c r="C34" s="5">
        <v>529</v>
      </c>
      <c r="D34" s="5">
        <v>448</v>
      </c>
      <c r="E34" s="34">
        <v>75</v>
      </c>
      <c r="F34" s="35">
        <v>1311</v>
      </c>
      <c r="G34" s="5">
        <v>596</v>
      </c>
      <c r="H34" s="5">
        <v>715</v>
      </c>
      <c r="J34" s="8"/>
    </row>
    <row r="35" spans="1:8" ht="13.5">
      <c r="A35" s="34">
        <v>22</v>
      </c>
      <c r="B35" s="35">
        <v>962</v>
      </c>
      <c r="C35" s="5">
        <v>543</v>
      </c>
      <c r="D35" s="5">
        <v>419</v>
      </c>
      <c r="E35" s="34">
        <v>76</v>
      </c>
      <c r="F35" s="35">
        <v>1133</v>
      </c>
      <c r="G35" s="5">
        <v>480</v>
      </c>
      <c r="H35" s="5">
        <v>653</v>
      </c>
    </row>
    <row r="36" spans="1:8" ht="13.5">
      <c r="A36" s="34">
        <v>23</v>
      </c>
      <c r="B36" s="35">
        <v>960</v>
      </c>
      <c r="C36" s="5">
        <v>549</v>
      </c>
      <c r="D36" s="5">
        <v>411</v>
      </c>
      <c r="E36" s="34">
        <v>77</v>
      </c>
      <c r="F36" s="35">
        <v>1455</v>
      </c>
      <c r="G36" s="5">
        <v>647</v>
      </c>
      <c r="H36" s="5">
        <v>808</v>
      </c>
    </row>
    <row r="37" spans="1:8" ht="13.5">
      <c r="A37" s="34">
        <v>24</v>
      </c>
      <c r="B37" s="35">
        <v>932</v>
      </c>
      <c r="C37" s="5">
        <v>486</v>
      </c>
      <c r="D37" s="5">
        <v>446</v>
      </c>
      <c r="E37" s="34">
        <v>78</v>
      </c>
      <c r="F37" s="35">
        <v>1385</v>
      </c>
      <c r="G37" s="5">
        <v>618</v>
      </c>
      <c r="H37" s="5">
        <v>767</v>
      </c>
    </row>
    <row r="38" spans="1:8" ht="13.5">
      <c r="A38" s="34">
        <v>25</v>
      </c>
      <c r="B38" s="35">
        <v>905</v>
      </c>
      <c r="C38" s="5">
        <v>493</v>
      </c>
      <c r="D38" s="5">
        <v>412</v>
      </c>
      <c r="E38" s="34">
        <v>79</v>
      </c>
      <c r="F38" s="35">
        <v>1356</v>
      </c>
      <c r="G38" s="5">
        <v>559</v>
      </c>
      <c r="H38" s="5">
        <v>797</v>
      </c>
    </row>
    <row r="39" spans="1:8" ht="13.5">
      <c r="A39" s="34">
        <v>26</v>
      </c>
      <c r="B39" s="35">
        <v>901</v>
      </c>
      <c r="C39" s="5">
        <v>503</v>
      </c>
      <c r="D39" s="5">
        <v>398</v>
      </c>
      <c r="E39" s="34">
        <v>80</v>
      </c>
      <c r="F39" s="35">
        <v>1425</v>
      </c>
      <c r="G39" s="5">
        <v>566</v>
      </c>
      <c r="H39" s="5">
        <v>859</v>
      </c>
    </row>
    <row r="40" spans="1:8" ht="13.5">
      <c r="A40" s="34">
        <v>27</v>
      </c>
      <c r="B40" s="35">
        <v>984</v>
      </c>
      <c r="C40" s="5">
        <v>551</v>
      </c>
      <c r="D40" s="5">
        <v>433</v>
      </c>
      <c r="E40" s="34">
        <v>81</v>
      </c>
      <c r="F40" s="35">
        <v>1248</v>
      </c>
      <c r="G40" s="5">
        <v>514</v>
      </c>
      <c r="H40" s="5">
        <v>734</v>
      </c>
    </row>
    <row r="41" spans="1:8" ht="13.5">
      <c r="A41" s="34">
        <v>28</v>
      </c>
      <c r="B41" s="35">
        <v>891</v>
      </c>
      <c r="C41" s="5">
        <v>489</v>
      </c>
      <c r="D41" s="5">
        <v>402</v>
      </c>
      <c r="E41" s="34">
        <v>82</v>
      </c>
      <c r="F41" s="35">
        <v>1145</v>
      </c>
      <c r="G41" s="5">
        <v>398</v>
      </c>
      <c r="H41" s="5">
        <v>747</v>
      </c>
    </row>
    <row r="42" spans="1:8" ht="13.5">
      <c r="A42" s="34">
        <v>29</v>
      </c>
      <c r="B42" s="35">
        <v>939</v>
      </c>
      <c r="C42" s="5">
        <v>509</v>
      </c>
      <c r="D42" s="5">
        <v>430</v>
      </c>
      <c r="E42" s="34">
        <v>83</v>
      </c>
      <c r="F42" s="35">
        <v>1161</v>
      </c>
      <c r="G42" s="5">
        <v>434</v>
      </c>
      <c r="H42" s="5">
        <v>727</v>
      </c>
    </row>
    <row r="43" spans="1:8" ht="13.5">
      <c r="A43" s="34">
        <v>30</v>
      </c>
      <c r="B43" s="35">
        <v>914</v>
      </c>
      <c r="C43" s="5">
        <v>508</v>
      </c>
      <c r="D43" s="5">
        <v>406</v>
      </c>
      <c r="E43" s="34">
        <v>84</v>
      </c>
      <c r="F43" s="35">
        <v>1253</v>
      </c>
      <c r="G43" s="5">
        <v>476</v>
      </c>
      <c r="H43" s="5">
        <v>777</v>
      </c>
    </row>
    <row r="44" spans="1:8" ht="13.5">
      <c r="A44" s="34">
        <v>31</v>
      </c>
      <c r="B44" s="35">
        <v>953</v>
      </c>
      <c r="C44" s="5">
        <v>499</v>
      </c>
      <c r="D44" s="5">
        <v>454</v>
      </c>
      <c r="E44" s="34">
        <v>85</v>
      </c>
      <c r="F44" s="35">
        <v>1141</v>
      </c>
      <c r="G44" s="5">
        <v>419</v>
      </c>
      <c r="H44" s="5">
        <v>722</v>
      </c>
    </row>
    <row r="45" spans="1:8" ht="13.5">
      <c r="A45" s="34">
        <v>32</v>
      </c>
      <c r="B45" s="35">
        <v>1027</v>
      </c>
      <c r="C45" s="5">
        <v>554</v>
      </c>
      <c r="D45" s="5">
        <v>473</v>
      </c>
      <c r="E45" s="34">
        <v>86</v>
      </c>
      <c r="F45" s="35">
        <v>1136</v>
      </c>
      <c r="G45" s="5">
        <v>442</v>
      </c>
      <c r="H45" s="5">
        <v>694</v>
      </c>
    </row>
    <row r="46" spans="1:8" ht="13.5">
      <c r="A46" s="34">
        <v>33</v>
      </c>
      <c r="B46" s="35">
        <v>1082</v>
      </c>
      <c r="C46" s="5">
        <v>532</v>
      </c>
      <c r="D46" s="5">
        <v>550</v>
      </c>
      <c r="E46" s="34">
        <v>87</v>
      </c>
      <c r="F46" s="35">
        <v>928</v>
      </c>
      <c r="G46" s="5">
        <v>293</v>
      </c>
      <c r="H46" s="5">
        <v>635</v>
      </c>
    </row>
    <row r="47" spans="1:8" ht="13.5">
      <c r="A47" s="34">
        <v>34</v>
      </c>
      <c r="B47" s="35">
        <v>1120</v>
      </c>
      <c r="C47" s="5">
        <v>565</v>
      </c>
      <c r="D47" s="5">
        <v>555</v>
      </c>
      <c r="E47" s="34">
        <v>88</v>
      </c>
      <c r="F47" s="35">
        <v>951</v>
      </c>
      <c r="G47" s="5">
        <v>305</v>
      </c>
      <c r="H47" s="5">
        <v>646</v>
      </c>
    </row>
    <row r="48" spans="1:8" ht="13.5">
      <c r="A48" s="34">
        <v>35</v>
      </c>
      <c r="B48" s="35">
        <v>1137</v>
      </c>
      <c r="C48" s="5">
        <v>568</v>
      </c>
      <c r="D48" s="5">
        <v>569</v>
      </c>
      <c r="E48" s="34">
        <v>89</v>
      </c>
      <c r="F48" s="35">
        <v>855</v>
      </c>
      <c r="G48" s="5">
        <v>265</v>
      </c>
      <c r="H48" s="5">
        <v>590</v>
      </c>
    </row>
    <row r="49" spans="1:8" ht="13.5">
      <c r="A49" s="34">
        <v>36</v>
      </c>
      <c r="B49" s="35">
        <v>1161</v>
      </c>
      <c r="C49" s="5">
        <v>582</v>
      </c>
      <c r="D49" s="5">
        <v>579</v>
      </c>
      <c r="E49" s="34">
        <v>90</v>
      </c>
      <c r="F49" s="35">
        <v>694</v>
      </c>
      <c r="G49" s="5">
        <v>206</v>
      </c>
      <c r="H49" s="5">
        <v>488</v>
      </c>
    </row>
    <row r="50" spans="1:8" ht="13.5">
      <c r="A50" s="34">
        <v>37</v>
      </c>
      <c r="B50" s="35">
        <v>1259</v>
      </c>
      <c r="C50" s="5">
        <v>632</v>
      </c>
      <c r="D50" s="5">
        <v>627</v>
      </c>
      <c r="E50" s="34">
        <v>91</v>
      </c>
      <c r="F50" s="35">
        <v>620</v>
      </c>
      <c r="G50" s="5">
        <v>190</v>
      </c>
      <c r="H50" s="5">
        <v>430</v>
      </c>
    </row>
    <row r="51" spans="1:8" ht="13.5">
      <c r="A51" s="34">
        <v>38</v>
      </c>
      <c r="B51" s="35">
        <v>1250</v>
      </c>
      <c r="C51" s="5">
        <v>622</v>
      </c>
      <c r="D51" s="5">
        <v>628</v>
      </c>
      <c r="E51" s="34">
        <v>92</v>
      </c>
      <c r="F51" s="35">
        <v>530</v>
      </c>
      <c r="G51" s="5">
        <v>129</v>
      </c>
      <c r="H51" s="5">
        <v>401</v>
      </c>
    </row>
    <row r="52" spans="1:8" ht="13.5">
      <c r="A52" s="34">
        <v>39</v>
      </c>
      <c r="B52" s="35">
        <v>1258</v>
      </c>
      <c r="C52" s="5">
        <v>602</v>
      </c>
      <c r="D52" s="5">
        <v>656</v>
      </c>
      <c r="E52" s="34">
        <v>93</v>
      </c>
      <c r="F52" s="35">
        <v>434</v>
      </c>
      <c r="G52" s="5">
        <v>93</v>
      </c>
      <c r="H52" s="5">
        <v>341</v>
      </c>
    </row>
    <row r="53" spans="1:8" ht="13.5">
      <c r="A53" s="34">
        <v>40</v>
      </c>
      <c r="B53" s="35">
        <v>1309</v>
      </c>
      <c r="C53" s="5">
        <v>658</v>
      </c>
      <c r="D53" s="5">
        <v>651</v>
      </c>
      <c r="E53" s="34">
        <v>94</v>
      </c>
      <c r="F53" s="35">
        <v>299</v>
      </c>
      <c r="G53" s="5">
        <v>69</v>
      </c>
      <c r="H53" s="5">
        <v>230</v>
      </c>
    </row>
    <row r="54" spans="1:8" ht="13.5">
      <c r="A54" s="34">
        <v>41</v>
      </c>
      <c r="B54" s="35">
        <v>1300</v>
      </c>
      <c r="C54" s="5">
        <v>640</v>
      </c>
      <c r="D54" s="5">
        <v>660</v>
      </c>
      <c r="E54" s="34">
        <v>95</v>
      </c>
      <c r="F54" s="35">
        <v>263</v>
      </c>
      <c r="G54" s="5">
        <v>41</v>
      </c>
      <c r="H54" s="5">
        <v>222</v>
      </c>
    </row>
    <row r="55" spans="1:8" ht="13.5">
      <c r="A55" s="34">
        <v>42</v>
      </c>
      <c r="B55" s="35">
        <v>1415</v>
      </c>
      <c r="C55" s="5">
        <v>739</v>
      </c>
      <c r="D55" s="5">
        <v>676</v>
      </c>
      <c r="E55" s="34">
        <v>96</v>
      </c>
      <c r="F55" s="35">
        <v>191</v>
      </c>
      <c r="G55" s="5">
        <v>41</v>
      </c>
      <c r="H55" s="5">
        <v>150</v>
      </c>
    </row>
    <row r="56" spans="1:8" ht="13.5">
      <c r="A56" s="34">
        <v>43</v>
      </c>
      <c r="B56" s="35">
        <v>1359</v>
      </c>
      <c r="C56" s="5">
        <v>709</v>
      </c>
      <c r="D56" s="5">
        <v>650</v>
      </c>
      <c r="E56" s="34">
        <v>97</v>
      </c>
      <c r="F56" s="35">
        <v>128</v>
      </c>
      <c r="G56" s="5">
        <v>18</v>
      </c>
      <c r="H56" s="5">
        <v>110</v>
      </c>
    </row>
    <row r="57" spans="1:8" ht="13.5">
      <c r="A57" s="34">
        <v>44</v>
      </c>
      <c r="B57" s="35">
        <v>1442</v>
      </c>
      <c r="C57" s="5">
        <v>710</v>
      </c>
      <c r="D57" s="5">
        <v>732</v>
      </c>
      <c r="E57" s="34">
        <v>98</v>
      </c>
      <c r="F57" s="35">
        <v>95</v>
      </c>
      <c r="G57" s="5">
        <v>7</v>
      </c>
      <c r="H57" s="5">
        <v>88</v>
      </c>
    </row>
    <row r="58" spans="1:8" ht="13.5">
      <c r="A58" s="34">
        <v>45</v>
      </c>
      <c r="B58" s="35">
        <v>1515</v>
      </c>
      <c r="C58" s="5">
        <v>745</v>
      </c>
      <c r="D58" s="5">
        <v>770</v>
      </c>
      <c r="E58" s="34">
        <v>99</v>
      </c>
      <c r="F58" s="35">
        <v>96</v>
      </c>
      <c r="G58" s="5">
        <v>11</v>
      </c>
      <c r="H58" s="5">
        <v>85</v>
      </c>
    </row>
    <row r="59" spans="1:8" ht="13.5">
      <c r="A59" s="34">
        <v>46</v>
      </c>
      <c r="B59" s="35">
        <v>1483</v>
      </c>
      <c r="C59" s="5">
        <v>751</v>
      </c>
      <c r="D59" s="5">
        <v>732</v>
      </c>
      <c r="E59" s="34">
        <v>100</v>
      </c>
      <c r="F59" s="35">
        <v>41</v>
      </c>
      <c r="G59" s="5">
        <v>3</v>
      </c>
      <c r="H59" s="5">
        <v>38</v>
      </c>
    </row>
    <row r="60" spans="1:8" ht="13.5">
      <c r="A60" s="34">
        <v>47</v>
      </c>
      <c r="B60" s="35">
        <v>1663</v>
      </c>
      <c r="C60" s="5">
        <v>839</v>
      </c>
      <c r="D60" s="5">
        <v>824</v>
      </c>
      <c r="E60" s="34">
        <v>101</v>
      </c>
      <c r="F60" s="35">
        <v>36</v>
      </c>
      <c r="G60" s="5">
        <v>6</v>
      </c>
      <c r="H60" s="5">
        <v>30</v>
      </c>
    </row>
    <row r="61" spans="1:8" ht="13.5">
      <c r="A61" s="34">
        <v>48</v>
      </c>
      <c r="B61" s="35">
        <v>1687</v>
      </c>
      <c r="C61" s="5">
        <v>874</v>
      </c>
      <c r="D61" s="5">
        <v>813</v>
      </c>
      <c r="E61" s="34">
        <v>102</v>
      </c>
      <c r="F61" s="35">
        <v>12</v>
      </c>
      <c r="G61" s="5">
        <v>1</v>
      </c>
      <c r="H61" s="5">
        <v>11</v>
      </c>
    </row>
    <row r="62" spans="1:8" ht="13.5">
      <c r="A62" s="34">
        <v>49</v>
      </c>
      <c r="B62" s="35">
        <v>1576</v>
      </c>
      <c r="C62" s="5">
        <v>783</v>
      </c>
      <c r="D62" s="5">
        <v>793</v>
      </c>
      <c r="E62" s="34">
        <v>103</v>
      </c>
      <c r="F62" s="35">
        <v>13</v>
      </c>
      <c r="G62" s="5">
        <v>0</v>
      </c>
      <c r="H62" s="5">
        <v>13</v>
      </c>
    </row>
    <row r="63" spans="1:8" ht="13.5">
      <c r="A63" s="34">
        <v>50</v>
      </c>
      <c r="B63" s="35">
        <v>1536</v>
      </c>
      <c r="C63" s="5">
        <v>733</v>
      </c>
      <c r="D63" s="5">
        <v>803</v>
      </c>
      <c r="E63" s="34">
        <v>104</v>
      </c>
      <c r="F63" s="35">
        <v>11</v>
      </c>
      <c r="G63" s="5">
        <v>0</v>
      </c>
      <c r="H63" s="5">
        <v>11</v>
      </c>
    </row>
    <row r="64" spans="1:8" ht="13.5">
      <c r="A64" s="34">
        <v>51</v>
      </c>
      <c r="B64" s="35">
        <v>1429</v>
      </c>
      <c r="C64" s="5">
        <v>705</v>
      </c>
      <c r="D64" s="5">
        <v>724</v>
      </c>
      <c r="E64" s="34" t="s">
        <v>97</v>
      </c>
      <c r="F64" s="35">
        <v>3</v>
      </c>
      <c r="G64" s="5">
        <v>0</v>
      </c>
      <c r="H64" s="5">
        <v>3</v>
      </c>
    </row>
    <row r="65" spans="1:8" ht="13.5">
      <c r="A65" s="34">
        <v>52</v>
      </c>
      <c r="B65" s="35">
        <v>1463</v>
      </c>
      <c r="C65" s="5">
        <v>719</v>
      </c>
      <c r="D65" s="5">
        <v>744</v>
      </c>
      <c r="E65" s="34"/>
      <c r="F65" s="35"/>
      <c r="G65" s="5"/>
      <c r="H65" s="1"/>
    </row>
    <row r="66" spans="1:8" ht="13.5">
      <c r="A66" s="34">
        <v>53</v>
      </c>
      <c r="B66" s="35">
        <v>1449</v>
      </c>
      <c r="C66" s="5">
        <v>719</v>
      </c>
      <c r="D66" s="5">
        <v>730</v>
      </c>
      <c r="E66" s="36"/>
      <c r="F66" s="35"/>
      <c r="G66" s="5"/>
      <c r="H66" s="1"/>
    </row>
    <row r="67" spans="5:8" ht="13.5">
      <c r="E67" s="12" t="s">
        <v>98</v>
      </c>
      <c r="F67" s="13">
        <v>119352</v>
      </c>
      <c r="G67" s="13">
        <v>56704</v>
      </c>
      <c r="H67" s="13">
        <v>62648</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29.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103</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14759</v>
      </c>
      <c r="E7" s="10">
        <v>0.12355900844711969</v>
      </c>
    </row>
    <row r="8" spans="2:5" ht="13.5">
      <c r="B8" s="32" t="s">
        <v>13</v>
      </c>
      <c r="C8" s="31" t="s">
        <v>6</v>
      </c>
      <c r="D8" s="5">
        <v>63306</v>
      </c>
      <c r="E8" s="10">
        <v>0.5299835076057564</v>
      </c>
    </row>
    <row r="9" spans="2:12" ht="13.5">
      <c r="B9" s="30" t="s">
        <v>14</v>
      </c>
      <c r="C9" s="31" t="s">
        <v>7</v>
      </c>
      <c r="D9" s="5">
        <v>41384</v>
      </c>
      <c r="E9" s="10">
        <v>0.3464574839471239</v>
      </c>
      <c r="H9" s="8"/>
      <c r="J9" s="8"/>
      <c r="L9" s="8"/>
    </row>
    <row r="10" spans="2:5" ht="13.5">
      <c r="B10" s="3"/>
      <c r="C10" s="6" t="s">
        <v>8</v>
      </c>
      <c r="D10" s="7">
        <v>119449</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809</v>
      </c>
      <c r="C13" s="5">
        <v>423</v>
      </c>
      <c r="D13" s="5">
        <v>386</v>
      </c>
      <c r="E13" s="34">
        <v>54</v>
      </c>
      <c r="F13" s="35">
        <v>1531</v>
      </c>
      <c r="G13" s="5">
        <v>761</v>
      </c>
      <c r="H13" s="5">
        <v>770</v>
      </c>
    </row>
    <row r="14" spans="1:8" ht="13.5">
      <c r="A14" s="34">
        <v>1</v>
      </c>
      <c r="B14" s="35">
        <v>801</v>
      </c>
      <c r="C14" s="5">
        <v>398</v>
      </c>
      <c r="D14" s="5">
        <v>403</v>
      </c>
      <c r="E14" s="34">
        <v>55</v>
      </c>
      <c r="F14" s="35">
        <v>1011</v>
      </c>
      <c r="G14" s="5">
        <v>499</v>
      </c>
      <c r="H14" s="5">
        <v>512</v>
      </c>
    </row>
    <row r="15" spans="1:8" ht="13.5">
      <c r="A15" s="34">
        <v>2</v>
      </c>
      <c r="B15" s="35">
        <v>854</v>
      </c>
      <c r="C15" s="5">
        <v>461</v>
      </c>
      <c r="D15" s="5">
        <v>393</v>
      </c>
      <c r="E15" s="34">
        <v>56</v>
      </c>
      <c r="F15" s="35">
        <v>1548</v>
      </c>
      <c r="G15" s="5">
        <v>722</v>
      </c>
      <c r="H15" s="5">
        <v>826</v>
      </c>
    </row>
    <row r="16" spans="1:8" ht="13.5">
      <c r="A16" s="34">
        <v>3</v>
      </c>
      <c r="B16" s="35">
        <v>887</v>
      </c>
      <c r="C16" s="5">
        <v>422</v>
      </c>
      <c r="D16" s="5">
        <v>465</v>
      </c>
      <c r="E16" s="34">
        <v>57</v>
      </c>
      <c r="F16" s="35">
        <v>1482</v>
      </c>
      <c r="G16" s="5">
        <v>720</v>
      </c>
      <c r="H16" s="5">
        <v>762</v>
      </c>
    </row>
    <row r="17" spans="1:8" ht="13.5">
      <c r="A17" s="34">
        <v>4</v>
      </c>
      <c r="B17" s="35">
        <v>926</v>
      </c>
      <c r="C17" s="5">
        <v>462</v>
      </c>
      <c r="D17" s="5">
        <v>464</v>
      </c>
      <c r="E17" s="34">
        <v>58</v>
      </c>
      <c r="F17" s="35">
        <v>1528</v>
      </c>
      <c r="G17" s="5">
        <v>744</v>
      </c>
      <c r="H17" s="5">
        <v>784</v>
      </c>
    </row>
    <row r="18" spans="1:8" ht="13.5">
      <c r="A18" s="34">
        <v>5</v>
      </c>
      <c r="B18" s="35">
        <v>929</v>
      </c>
      <c r="C18" s="5">
        <v>493</v>
      </c>
      <c r="D18" s="5">
        <v>436</v>
      </c>
      <c r="E18" s="34">
        <v>59</v>
      </c>
      <c r="F18" s="35">
        <v>1511</v>
      </c>
      <c r="G18" s="5">
        <v>734</v>
      </c>
      <c r="H18" s="5">
        <v>777</v>
      </c>
    </row>
    <row r="19" spans="1:8" ht="13.5">
      <c r="A19" s="34">
        <v>6</v>
      </c>
      <c r="B19" s="35">
        <v>983</v>
      </c>
      <c r="C19" s="5">
        <v>493</v>
      </c>
      <c r="D19" s="5">
        <v>490</v>
      </c>
      <c r="E19" s="34">
        <v>60</v>
      </c>
      <c r="F19" s="35">
        <v>1504</v>
      </c>
      <c r="G19" s="5">
        <v>743</v>
      </c>
      <c r="H19" s="5">
        <v>761</v>
      </c>
    </row>
    <row r="20" spans="1:8" ht="13.5">
      <c r="A20" s="34">
        <v>7</v>
      </c>
      <c r="B20" s="35">
        <v>985</v>
      </c>
      <c r="C20" s="5">
        <v>520</v>
      </c>
      <c r="D20" s="5">
        <v>465</v>
      </c>
      <c r="E20" s="34">
        <v>61</v>
      </c>
      <c r="F20" s="35">
        <v>1570</v>
      </c>
      <c r="G20" s="5">
        <v>720</v>
      </c>
      <c r="H20" s="5">
        <v>850</v>
      </c>
    </row>
    <row r="21" spans="1:8" ht="13.5">
      <c r="A21" s="34">
        <v>8</v>
      </c>
      <c r="B21" s="35">
        <v>1077</v>
      </c>
      <c r="C21" s="5">
        <v>566</v>
      </c>
      <c r="D21" s="5">
        <v>511</v>
      </c>
      <c r="E21" s="34">
        <v>62</v>
      </c>
      <c r="F21" s="35">
        <v>1653</v>
      </c>
      <c r="G21" s="5">
        <v>789</v>
      </c>
      <c r="H21" s="5">
        <v>864</v>
      </c>
    </row>
    <row r="22" spans="1:8" ht="13.5">
      <c r="A22" s="34">
        <v>9</v>
      </c>
      <c r="B22" s="35">
        <v>1024</v>
      </c>
      <c r="C22" s="5">
        <v>516</v>
      </c>
      <c r="D22" s="5">
        <v>508</v>
      </c>
      <c r="E22" s="34">
        <v>63</v>
      </c>
      <c r="F22" s="35">
        <v>1599</v>
      </c>
      <c r="G22" s="5">
        <v>762</v>
      </c>
      <c r="H22" s="5">
        <v>837</v>
      </c>
    </row>
    <row r="23" spans="1:8" ht="13.5">
      <c r="A23" s="34">
        <v>10</v>
      </c>
      <c r="B23" s="35">
        <v>1017</v>
      </c>
      <c r="C23" s="5">
        <v>540</v>
      </c>
      <c r="D23" s="5">
        <v>477</v>
      </c>
      <c r="E23" s="34">
        <v>64</v>
      </c>
      <c r="F23" s="35">
        <v>1653</v>
      </c>
      <c r="G23" s="5">
        <v>776</v>
      </c>
      <c r="H23" s="5">
        <v>877</v>
      </c>
    </row>
    <row r="24" spans="1:8" ht="13.5">
      <c r="A24" s="34">
        <v>11</v>
      </c>
      <c r="B24" s="35">
        <v>1077</v>
      </c>
      <c r="C24" s="5">
        <v>531</v>
      </c>
      <c r="D24" s="5">
        <v>546</v>
      </c>
      <c r="E24" s="34">
        <v>65</v>
      </c>
      <c r="F24" s="35">
        <v>1767</v>
      </c>
      <c r="G24" s="5">
        <v>859</v>
      </c>
      <c r="H24" s="5">
        <v>908</v>
      </c>
    </row>
    <row r="25" spans="1:8" ht="13.5">
      <c r="A25" s="34">
        <v>12</v>
      </c>
      <c r="B25" s="35">
        <v>1124</v>
      </c>
      <c r="C25" s="5">
        <v>606</v>
      </c>
      <c r="D25" s="5">
        <v>518</v>
      </c>
      <c r="E25" s="34">
        <v>66</v>
      </c>
      <c r="F25" s="35">
        <v>1763</v>
      </c>
      <c r="G25" s="5">
        <v>800</v>
      </c>
      <c r="H25" s="5">
        <v>963</v>
      </c>
    </row>
    <row r="26" spans="1:8" ht="13.5">
      <c r="A26" s="34">
        <v>13</v>
      </c>
      <c r="B26" s="35">
        <v>1146</v>
      </c>
      <c r="C26" s="5">
        <v>600</v>
      </c>
      <c r="D26" s="5">
        <v>546</v>
      </c>
      <c r="E26" s="34">
        <v>67</v>
      </c>
      <c r="F26" s="35">
        <v>1846</v>
      </c>
      <c r="G26" s="5">
        <v>870</v>
      </c>
      <c r="H26" s="5">
        <v>976</v>
      </c>
    </row>
    <row r="27" spans="1:8" ht="13.5">
      <c r="A27" s="34">
        <v>14</v>
      </c>
      <c r="B27" s="35">
        <v>1120</v>
      </c>
      <c r="C27" s="5">
        <v>577</v>
      </c>
      <c r="D27" s="5">
        <v>543</v>
      </c>
      <c r="E27" s="34">
        <v>68</v>
      </c>
      <c r="F27" s="35">
        <v>1814</v>
      </c>
      <c r="G27" s="5">
        <v>885</v>
      </c>
      <c r="H27" s="5">
        <v>929</v>
      </c>
    </row>
    <row r="28" spans="1:8" ht="13.5">
      <c r="A28" s="34">
        <v>15</v>
      </c>
      <c r="B28" s="35">
        <v>1043</v>
      </c>
      <c r="C28" s="5">
        <v>548</v>
      </c>
      <c r="D28" s="5">
        <v>495</v>
      </c>
      <c r="E28" s="34">
        <v>69</v>
      </c>
      <c r="F28" s="35">
        <v>1951</v>
      </c>
      <c r="G28" s="5">
        <v>921</v>
      </c>
      <c r="H28" s="5">
        <v>1030</v>
      </c>
    </row>
    <row r="29" spans="1:8" ht="13.5">
      <c r="A29" s="34">
        <v>16</v>
      </c>
      <c r="B29" s="35">
        <v>1065</v>
      </c>
      <c r="C29" s="5">
        <v>550</v>
      </c>
      <c r="D29" s="5">
        <v>515</v>
      </c>
      <c r="E29" s="34">
        <v>70</v>
      </c>
      <c r="F29" s="35">
        <v>2108</v>
      </c>
      <c r="G29" s="5">
        <v>989</v>
      </c>
      <c r="H29" s="5">
        <v>1119</v>
      </c>
    </row>
    <row r="30" spans="1:8" ht="13.5">
      <c r="A30" s="34">
        <v>17</v>
      </c>
      <c r="B30" s="35">
        <v>1183</v>
      </c>
      <c r="C30" s="5">
        <v>620</v>
      </c>
      <c r="D30" s="5">
        <v>563</v>
      </c>
      <c r="E30" s="34">
        <v>71</v>
      </c>
      <c r="F30" s="35">
        <v>2191</v>
      </c>
      <c r="G30" s="5">
        <v>1001</v>
      </c>
      <c r="H30" s="5">
        <v>1190</v>
      </c>
    </row>
    <row r="31" spans="1:8" ht="13.5">
      <c r="A31" s="34">
        <v>18</v>
      </c>
      <c r="B31" s="35">
        <v>1127</v>
      </c>
      <c r="C31" s="5">
        <v>576</v>
      </c>
      <c r="D31" s="5">
        <v>551</v>
      </c>
      <c r="E31" s="34">
        <v>72</v>
      </c>
      <c r="F31" s="35">
        <v>2237</v>
      </c>
      <c r="G31" s="5">
        <v>1027</v>
      </c>
      <c r="H31" s="5">
        <v>1210</v>
      </c>
    </row>
    <row r="32" spans="1:8" ht="13.5">
      <c r="A32" s="34">
        <v>19</v>
      </c>
      <c r="B32" s="35">
        <v>967</v>
      </c>
      <c r="C32" s="5">
        <v>468</v>
      </c>
      <c r="D32" s="5">
        <v>499</v>
      </c>
      <c r="E32" s="34">
        <v>73</v>
      </c>
      <c r="F32" s="35">
        <v>2358</v>
      </c>
      <c r="G32" s="5">
        <v>1132</v>
      </c>
      <c r="H32" s="5">
        <v>1226</v>
      </c>
    </row>
    <row r="33" spans="1:8" ht="13.5">
      <c r="A33" s="34">
        <v>20</v>
      </c>
      <c r="B33" s="35">
        <v>1025</v>
      </c>
      <c r="C33" s="5">
        <v>530</v>
      </c>
      <c r="D33" s="5">
        <v>495</v>
      </c>
      <c r="E33" s="34">
        <v>74</v>
      </c>
      <c r="F33" s="35">
        <v>2016</v>
      </c>
      <c r="G33" s="5">
        <v>924</v>
      </c>
      <c r="H33" s="5">
        <v>1092</v>
      </c>
    </row>
    <row r="34" spans="1:10" ht="13.5">
      <c r="A34" s="34">
        <v>21</v>
      </c>
      <c r="B34" s="35">
        <v>980</v>
      </c>
      <c r="C34" s="5">
        <v>532</v>
      </c>
      <c r="D34" s="5">
        <v>448</v>
      </c>
      <c r="E34" s="34">
        <v>75</v>
      </c>
      <c r="F34" s="35">
        <v>1256</v>
      </c>
      <c r="G34" s="5">
        <v>578</v>
      </c>
      <c r="H34" s="5">
        <v>678</v>
      </c>
      <c r="J34" s="8"/>
    </row>
    <row r="35" spans="1:8" ht="13.5">
      <c r="A35" s="34">
        <v>22</v>
      </c>
      <c r="B35" s="35">
        <v>967</v>
      </c>
      <c r="C35" s="5">
        <v>558</v>
      </c>
      <c r="D35" s="5">
        <v>409</v>
      </c>
      <c r="E35" s="34">
        <v>76</v>
      </c>
      <c r="F35" s="35">
        <v>1195</v>
      </c>
      <c r="G35" s="5">
        <v>515</v>
      </c>
      <c r="H35" s="5">
        <v>680</v>
      </c>
    </row>
    <row r="36" spans="1:8" ht="13.5">
      <c r="A36" s="34">
        <v>23</v>
      </c>
      <c r="B36" s="35">
        <v>941</v>
      </c>
      <c r="C36" s="5">
        <v>526</v>
      </c>
      <c r="D36" s="5">
        <v>415</v>
      </c>
      <c r="E36" s="34">
        <v>77</v>
      </c>
      <c r="F36" s="35">
        <v>1452</v>
      </c>
      <c r="G36" s="5">
        <v>631</v>
      </c>
      <c r="H36" s="5">
        <v>821</v>
      </c>
    </row>
    <row r="37" spans="1:8" ht="13.5">
      <c r="A37" s="34">
        <v>24</v>
      </c>
      <c r="B37" s="35">
        <v>938</v>
      </c>
      <c r="C37" s="5">
        <v>491</v>
      </c>
      <c r="D37" s="5">
        <v>447</v>
      </c>
      <c r="E37" s="34">
        <v>78</v>
      </c>
      <c r="F37" s="35">
        <v>1367</v>
      </c>
      <c r="G37" s="5">
        <v>611</v>
      </c>
      <c r="H37" s="5">
        <v>756</v>
      </c>
    </row>
    <row r="38" spans="1:8" ht="13.5">
      <c r="A38" s="34">
        <v>25</v>
      </c>
      <c r="B38" s="35">
        <v>898</v>
      </c>
      <c r="C38" s="5">
        <v>483</v>
      </c>
      <c r="D38" s="5">
        <v>415</v>
      </c>
      <c r="E38" s="34">
        <v>79</v>
      </c>
      <c r="F38" s="35">
        <v>1391</v>
      </c>
      <c r="G38" s="5">
        <v>580</v>
      </c>
      <c r="H38" s="5">
        <v>811</v>
      </c>
    </row>
    <row r="39" spans="1:8" ht="13.5">
      <c r="A39" s="34">
        <v>26</v>
      </c>
      <c r="B39" s="35">
        <v>903</v>
      </c>
      <c r="C39" s="5">
        <v>502</v>
      </c>
      <c r="D39" s="5">
        <v>401</v>
      </c>
      <c r="E39" s="34">
        <v>80</v>
      </c>
      <c r="F39" s="35">
        <v>1394</v>
      </c>
      <c r="G39" s="5">
        <v>548</v>
      </c>
      <c r="H39" s="5">
        <v>846</v>
      </c>
    </row>
    <row r="40" spans="1:8" ht="13.5">
      <c r="A40" s="34">
        <v>27</v>
      </c>
      <c r="B40" s="35">
        <v>974</v>
      </c>
      <c r="C40" s="5">
        <v>541</v>
      </c>
      <c r="D40" s="5">
        <v>433</v>
      </c>
      <c r="E40" s="34">
        <v>81</v>
      </c>
      <c r="F40" s="35">
        <v>1235</v>
      </c>
      <c r="G40" s="5">
        <v>503</v>
      </c>
      <c r="H40" s="5">
        <v>732</v>
      </c>
    </row>
    <row r="41" spans="1:8" ht="13.5">
      <c r="A41" s="34">
        <v>28</v>
      </c>
      <c r="B41" s="35">
        <v>894</v>
      </c>
      <c r="C41" s="5">
        <v>493</v>
      </c>
      <c r="D41" s="5">
        <v>401</v>
      </c>
      <c r="E41" s="34">
        <v>82</v>
      </c>
      <c r="F41" s="35">
        <v>1165</v>
      </c>
      <c r="G41" s="5">
        <v>420</v>
      </c>
      <c r="H41" s="5">
        <v>745</v>
      </c>
    </row>
    <row r="42" spans="1:8" ht="13.5">
      <c r="A42" s="34">
        <v>29</v>
      </c>
      <c r="B42" s="35">
        <v>951</v>
      </c>
      <c r="C42" s="5">
        <v>510</v>
      </c>
      <c r="D42" s="5">
        <v>441</v>
      </c>
      <c r="E42" s="34">
        <v>83</v>
      </c>
      <c r="F42" s="35">
        <v>1167</v>
      </c>
      <c r="G42" s="5">
        <v>424</v>
      </c>
      <c r="H42" s="5">
        <v>743</v>
      </c>
    </row>
    <row r="43" spans="1:8" ht="13.5">
      <c r="A43" s="34">
        <v>30</v>
      </c>
      <c r="B43" s="35">
        <v>902</v>
      </c>
      <c r="C43" s="5">
        <v>507</v>
      </c>
      <c r="D43" s="5">
        <v>395</v>
      </c>
      <c r="E43" s="34">
        <v>84</v>
      </c>
      <c r="F43" s="35">
        <v>1266</v>
      </c>
      <c r="G43" s="5">
        <v>501</v>
      </c>
      <c r="H43" s="5">
        <v>765</v>
      </c>
    </row>
    <row r="44" spans="1:8" ht="13.5">
      <c r="A44" s="34">
        <v>31</v>
      </c>
      <c r="B44" s="35">
        <v>978</v>
      </c>
      <c r="C44" s="5">
        <v>509</v>
      </c>
      <c r="D44" s="5">
        <v>469</v>
      </c>
      <c r="E44" s="34">
        <v>85</v>
      </c>
      <c r="F44" s="35">
        <v>1137</v>
      </c>
      <c r="G44" s="5">
        <v>418</v>
      </c>
      <c r="H44" s="5">
        <v>719</v>
      </c>
    </row>
    <row r="45" spans="1:8" ht="13.5">
      <c r="A45" s="34">
        <v>32</v>
      </c>
      <c r="B45" s="35">
        <v>1024</v>
      </c>
      <c r="C45" s="5">
        <v>552</v>
      </c>
      <c r="D45" s="5">
        <v>472</v>
      </c>
      <c r="E45" s="34">
        <v>86</v>
      </c>
      <c r="F45" s="35">
        <v>1113</v>
      </c>
      <c r="G45" s="5">
        <v>415</v>
      </c>
      <c r="H45" s="5">
        <v>698</v>
      </c>
    </row>
    <row r="46" spans="1:8" ht="13.5">
      <c r="A46" s="34">
        <v>33</v>
      </c>
      <c r="B46" s="35">
        <v>1079</v>
      </c>
      <c r="C46" s="5">
        <v>532</v>
      </c>
      <c r="D46" s="5">
        <v>547</v>
      </c>
      <c r="E46" s="34">
        <v>87</v>
      </c>
      <c r="F46" s="35">
        <v>962</v>
      </c>
      <c r="G46" s="5">
        <v>305</v>
      </c>
      <c r="H46" s="5">
        <v>657</v>
      </c>
    </row>
    <row r="47" spans="1:8" ht="13.5">
      <c r="A47" s="34">
        <v>34</v>
      </c>
      <c r="B47" s="35">
        <v>1130</v>
      </c>
      <c r="C47" s="5">
        <v>563</v>
      </c>
      <c r="D47" s="5">
        <v>567</v>
      </c>
      <c r="E47" s="34">
        <v>88</v>
      </c>
      <c r="F47" s="35">
        <v>926</v>
      </c>
      <c r="G47" s="5">
        <v>303</v>
      </c>
      <c r="H47" s="5">
        <v>623</v>
      </c>
    </row>
    <row r="48" spans="1:8" ht="13.5">
      <c r="A48" s="34">
        <v>35</v>
      </c>
      <c r="B48" s="35">
        <v>1158</v>
      </c>
      <c r="C48" s="5">
        <v>585</v>
      </c>
      <c r="D48" s="5">
        <v>573</v>
      </c>
      <c r="E48" s="34">
        <v>89</v>
      </c>
      <c r="F48" s="35">
        <v>842</v>
      </c>
      <c r="G48" s="5">
        <v>257</v>
      </c>
      <c r="H48" s="5">
        <v>585</v>
      </c>
    </row>
    <row r="49" spans="1:8" ht="13.5">
      <c r="A49" s="34">
        <v>36</v>
      </c>
      <c r="B49" s="35">
        <v>1161</v>
      </c>
      <c r="C49" s="5">
        <v>583</v>
      </c>
      <c r="D49" s="5">
        <v>578</v>
      </c>
      <c r="E49" s="34">
        <v>90</v>
      </c>
      <c r="F49" s="35">
        <v>713</v>
      </c>
      <c r="G49" s="5">
        <v>215</v>
      </c>
      <c r="H49" s="5">
        <v>498</v>
      </c>
    </row>
    <row r="50" spans="1:8" ht="13.5">
      <c r="A50" s="34">
        <v>37</v>
      </c>
      <c r="B50" s="35">
        <v>1238</v>
      </c>
      <c r="C50" s="5">
        <v>626</v>
      </c>
      <c r="D50" s="5">
        <v>612</v>
      </c>
      <c r="E50" s="34">
        <v>91</v>
      </c>
      <c r="F50" s="35">
        <v>622</v>
      </c>
      <c r="G50" s="5">
        <v>191</v>
      </c>
      <c r="H50" s="5">
        <v>431</v>
      </c>
    </row>
    <row r="51" spans="1:8" ht="13.5">
      <c r="A51" s="34">
        <v>38</v>
      </c>
      <c r="B51" s="35">
        <v>1272</v>
      </c>
      <c r="C51" s="5">
        <v>628</v>
      </c>
      <c r="D51" s="5">
        <v>644</v>
      </c>
      <c r="E51" s="34">
        <v>92</v>
      </c>
      <c r="F51" s="35">
        <v>521</v>
      </c>
      <c r="G51" s="5">
        <v>123</v>
      </c>
      <c r="H51" s="5">
        <v>398</v>
      </c>
    </row>
    <row r="52" spans="1:8" ht="13.5">
      <c r="A52" s="34">
        <v>39</v>
      </c>
      <c r="B52" s="35">
        <v>1271</v>
      </c>
      <c r="C52" s="5">
        <v>613</v>
      </c>
      <c r="D52" s="5">
        <v>658</v>
      </c>
      <c r="E52" s="34">
        <v>93</v>
      </c>
      <c r="F52" s="35">
        <v>430</v>
      </c>
      <c r="G52" s="5">
        <v>89</v>
      </c>
      <c r="H52" s="5">
        <v>341</v>
      </c>
    </row>
    <row r="53" spans="1:8" ht="13.5">
      <c r="A53" s="34">
        <v>40</v>
      </c>
      <c r="B53" s="35">
        <v>1304</v>
      </c>
      <c r="C53" s="5">
        <v>653</v>
      </c>
      <c r="D53" s="5">
        <v>651</v>
      </c>
      <c r="E53" s="34">
        <v>94</v>
      </c>
      <c r="F53" s="35">
        <v>293</v>
      </c>
      <c r="G53" s="5">
        <v>69</v>
      </c>
      <c r="H53" s="5">
        <v>224</v>
      </c>
    </row>
    <row r="54" spans="1:8" ht="13.5">
      <c r="A54" s="34">
        <v>41</v>
      </c>
      <c r="B54" s="35">
        <v>1288</v>
      </c>
      <c r="C54" s="5">
        <v>633</v>
      </c>
      <c r="D54" s="5">
        <v>655</v>
      </c>
      <c r="E54" s="34">
        <v>95</v>
      </c>
      <c r="F54" s="35">
        <v>264</v>
      </c>
      <c r="G54" s="5">
        <v>42</v>
      </c>
      <c r="H54" s="5">
        <v>222</v>
      </c>
    </row>
    <row r="55" spans="1:8" ht="13.5">
      <c r="A55" s="34">
        <v>42</v>
      </c>
      <c r="B55" s="35">
        <v>1433</v>
      </c>
      <c r="C55" s="5">
        <v>740</v>
      </c>
      <c r="D55" s="5">
        <v>693</v>
      </c>
      <c r="E55" s="34">
        <v>96</v>
      </c>
      <c r="F55" s="35">
        <v>190</v>
      </c>
      <c r="G55" s="5">
        <v>42</v>
      </c>
      <c r="H55" s="5">
        <v>148</v>
      </c>
    </row>
    <row r="56" spans="1:8" ht="13.5">
      <c r="A56" s="34">
        <v>43</v>
      </c>
      <c r="B56" s="35">
        <v>1351</v>
      </c>
      <c r="C56" s="5">
        <v>718</v>
      </c>
      <c r="D56" s="5">
        <v>633</v>
      </c>
      <c r="E56" s="34">
        <v>97</v>
      </c>
      <c r="F56" s="35">
        <v>125</v>
      </c>
      <c r="G56" s="5">
        <v>18</v>
      </c>
      <c r="H56" s="5">
        <v>107</v>
      </c>
    </row>
    <row r="57" spans="1:8" ht="13.5">
      <c r="A57" s="34">
        <v>44</v>
      </c>
      <c r="B57" s="35">
        <v>1465</v>
      </c>
      <c r="C57" s="5">
        <v>711</v>
      </c>
      <c r="D57" s="5">
        <v>754</v>
      </c>
      <c r="E57" s="34">
        <v>98</v>
      </c>
      <c r="F57" s="35">
        <v>97</v>
      </c>
      <c r="G57" s="5">
        <v>6</v>
      </c>
      <c r="H57" s="5">
        <v>91</v>
      </c>
    </row>
    <row r="58" spans="1:8" ht="13.5">
      <c r="A58" s="34">
        <v>45</v>
      </c>
      <c r="B58" s="35">
        <v>1508</v>
      </c>
      <c r="C58" s="5">
        <v>755</v>
      </c>
      <c r="D58" s="5">
        <v>753</v>
      </c>
      <c r="E58" s="34">
        <v>99</v>
      </c>
      <c r="F58" s="35">
        <v>95</v>
      </c>
      <c r="G58" s="5">
        <v>10</v>
      </c>
      <c r="H58" s="5">
        <v>85</v>
      </c>
    </row>
    <row r="59" spans="1:8" ht="13.5">
      <c r="A59" s="34">
        <v>46</v>
      </c>
      <c r="B59" s="35">
        <v>1510</v>
      </c>
      <c r="C59" s="5">
        <v>743</v>
      </c>
      <c r="D59" s="5">
        <v>767</v>
      </c>
      <c r="E59" s="34">
        <v>100</v>
      </c>
      <c r="F59" s="35">
        <v>39</v>
      </c>
      <c r="G59" s="5">
        <v>4</v>
      </c>
      <c r="H59" s="5">
        <v>35</v>
      </c>
    </row>
    <row r="60" spans="1:8" ht="13.5">
      <c r="A60" s="34">
        <v>47</v>
      </c>
      <c r="B60" s="35">
        <v>1646</v>
      </c>
      <c r="C60" s="5">
        <v>844</v>
      </c>
      <c r="D60" s="5">
        <v>802</v>
      </c>
      <c r="E60" s="34">
        <v>101</v>
      </c>
      <c r="F60" s="35">
        <v>38</v>
      </c>
      <c r="G60" s="5">
        <v>5</v>
      </c>
      <c r="H60" s="5">
        <v>33</v>
      </c>
    </row>
    <row r="61" spans="1:8" ht="13.5">
      <c r="A61" s="34">
        <v>48</v>
      </c>
      <c r="B61" s="35">
        <v>1688</v>
      </c>
      <c r="C61" s="5">
        <v>870</v>
      </c>
      <c r="D61" s="5">
        <v>818</v>
      </c>
      <c r="E61" s="34">
        <v>102</v>
      </c>
      <c r="F61" s="35">
        <v>10</v>
      </c>
      <c r="G61" s="5">
        <v>1</v>
      </c>
      <c r="H61" s="5">
        <v>9</v>
      </c>
    </row>
    <row r="62" spans="1:8" ht="13.5">
      <c r="A62" s="34">
        <v>49</v>
      </c>
      <c r="B62" s="35">
        <v>1593</v>
      </c>
      <c r="C62" s="5">
        <v>785</v>
      </c>
      <c r="D62" s="5">
        <v>808</v>
      </c>
      <c r="E62" s="34">
        <v>103</v>
      </c>
      <c r="F62" s="35">
        <v>14</v>
      </c>
      <c r="G62" s="5">
        <v>0</v>
      </c>
      <c r="H62" s="5">
        <v>14</v>
      </c>
    </row>
    <row r="63" spans="1:8" ht="13.5">
      <c r="A63" s="34">
        <v>50</v>
      </c>
      <c r="B63" s="35">
        <v>1535</v>
      </c>
      <c r="C63" s="5">
        <v>733</v>
      </c>
      <c r="D63" s="5">
        <v>802</v>
      </c>
      <c r="E63" s="34">
        <v>104</v>
      </c>
      <c r="F63" s="35">
        <v>10</v>
      </c>
      <c r="G63" s="5">
        <v>0</v>
      </c>
      <c r="H63" s="5">
        <v>10</v>
      </c>
    </row>
    <row r="64" spans="1:8" ht="13.5">
      <c r="A64" s="34">
        <v>51</v>
      </c>
      <c r="B64" s="35">
        <v>1422</v>
      </c>
      <c r="C64" s="5">
        <v>713</v>
      </c>
      <c r="D64" s="5">
        <v>709</v>
      </c>
      <c r="E64" s="34" t="s">
        <v>97</v>
      </c>
      <c r="F64" s="35">
        <v>4</v>
      </c>
      <c r="G64" s="5">
        <v>0</v>
      </c>
      <c r="H64" s="5">
        <v>4</v>
      </c>
    </row>
    <row r="65" spans="1:8" ht="13.5">
      <c r="A65" s="34">
        <v>52</v>
      </c>
      <c r="B65" s="35">
        <v>1443</v>
      </c>
      <c r="C65" s="5">
        <v>710</v>
      </c>
      <c r="D65" s="5">
        <v>733</v>
      </c>
      <c r="E65" s="34"/>
      <c r="F65" s="35"/>
      <c r="G65" s="5"/>
      <c r="H65" s="1"/>
    </row>
    <row r="66" spans="1:8" ht="13.5">
      <c r="A66" s="34">
        <v>53</v>
      </c>
      <c r="B66" s="35">
        <v>1461</v>
      </c>
      <c r="C66" s="5">
        <v>721</v>
      </c>
      <c r="D66" s="5">
        <v>740</v>
      </c>
      <c r="E66" s="36"/>
      <c r="F66" s="35"/>
      <c r="G66" s="5"/>
      <c r="H66" s="1"/>
    </row>
    <row r="67" spans="5:8" ht="13.5">
      <c r="E67" s="12" t="s">
        <v>98</v>
      </c>
      <c r="F67" s="13">
        <v>119449</v>
      </c>
      <c r="G67" s="13">
        <v>56765</v>
      </c>
      <c r="H67" s="13">
        <v>62684</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143</v>
      </c>
      <c r="B1" s="27"/>
      <c r="C1" s="28"/>
      <c r="D1" s="27" t="s">
        <v>16</v>
      </c>
      <c r="E1" s="29"/>
      <c r="F1" s="29"/>
      <c r="G1" s="29"/>
      <c r="H1" s="29"/>
    </row>
    <row r="3" spans="1:8" ht="44.25" customHeight="1">
      <c r="A3" s="37" t="s">
        <v>15</v>
      </c>
      <c r="B3" s="38"/>
      <c r="C3" s="38"/>
      <c r="D3" s="38"/>
      <c r="E3" s="38"/>
      <c r="F3" s="38"/>
      <c r="G3" s="38"/>
      <c r="H3" s="38"/>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13816</v>
      </c>
      <c r="E7" s="10">
        <v>0.11944117850473754</v>
      </c>
    </row>
    <row r="8" spans="2:5" ht="13.5">
      <c r="B8" s="32" t="s">
        <v>13</v>
      </c>
      <c r="C8" s="31" t="s">
        <v>6</v>
      </c>
      <c r="D8" s="5">
        <v>61105</v>
      </c>
      <c r="E8" s="10">
        <v>0.5282609447403002</v>
      </c>
    </row>
    <row r="9" spans="2:12" ht="13.5">
      <c r="B9" s="30" t="s">
        <v>14</v>
      </c>
      <c r="C9" s="31" t="s">
        <v>7</v>
      </c>
      <c r="D9" s="5">
        <v>40751</v>
      </c>
      <c r="E9" s="10">
        <v>0.3522978767549623</v>
      </c>
      <c r="H9" s="8"/>
      <c r="J9" s="8"/>
      <c r="L9" s="8"/>
    </row>
    <row r="10" spans="2:5" ht="13.5">
      <c r="B10" s="3"/>
      <c r="C10" s="6" t="s">
        <v>8</v>
      </c>
      <c r="D10" s="7">
        <v>115672</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693</v>
      </c>
      <c r="C13" s="5">
        <v>352</v>
      </c>
      <c r="D13" s="5">
        <v>341</v>
      </c>
      <c r="E13" s="34">
        <v>54</v>
      </c>
      <c r="F13" s="35">
        <v>1439</v>
      </c>
      <c r="G13" s="5">
        <v>706</v>
      </c>
      <c r="H13" s="5">
        <v>733</v>
      </c>
    </row>
    <row r="14" spans="1:8" ht="13.5">
      <c r="A14" s="34">
        <v>1</v>
      </c>
      <c r="B14" s="35">
        <v>758</v>
      </c>
      <c r="C14" s="5">
        <v>393</v>
      </c>
      <c r="D14" s="5">
        <v>365</v>
      </c>
      <c r="E14" s="34">
        <v>55</v>
      </c>
      <c r="F14" s="35">
        <v>1432</v>
      </c>
      <c r="G14" s="5">
        <v>707</v>
      </c>
      <c r="H14" s="5">
        <v>725</v>
      </c>
    </row>
    <row r="15" spans="1:8" ht="13.5">
      <c r="A15" s="34">
        <v>2</v>
      </c>
      <c r="B15" s="35">
        <v>845</v>
      </c>
      <c r="C15" s="5">
        <v>438</v>
      </c>
      <c r="D15" s="5">
        <v>407</v>
      </c>
      <c r="E15" s="34">
        <v>56</v>
      </c>
      <c r="F15" s="35">
        <v>1505</v>
      </c>
      <c r="G15" s="5">
        <v>741</v>
      </c>
      <c r="H15" s="5">
        <v>764</v>
      </c>
    </row>
    <row r="16" spans="1:8" ht="13.5">
      <c r="A16" s="34">
        <v>3</v>
      </c>
      <c r="B16" s="35">
        <v>788</v>
      </c>
      <c r="C16" s="5">
        <v>391</v>
      </c>
      <c r="D16" s="5">
        <v>397</v>
      </c>
      <c r="E16" s="34">
        <v>57</v>
      </c>
      <c r="F16" s="35">
        <v>1088</v>
      </c>
      <c r="G16" s="5">
        <v>546</v>
      </c>
      <c r="H16" s="5">
        <v>542</v>
      </c>
    </row>
    <row r="17" spans="1:8" ht="13.5">
      <c r="A17" s="34">
        <v>4</v>
      </c>
      <c r="B17" s="35">
        <v>858</v>
      </c>
      <c r="C17" s="5">
        <v>462</v>
      </c>
      <c r="D17" s="5">
        <v>396</v>
      </c>
      <c r="E17" s="34">
        <v>58</v>
      </c>
      <c r="F17" s="35">
        <v>1429</v>
      </c>
      <c r="G17" s="5">
        <v>660</v>
      </c>
      <c r="H17" s="5">
        <v>769</v>
      </c>
    </row>
    <row r="18" spans="1:8" ht="13.5">
      <c r="A18" s="34">
        <v>5</v>
      </c>
      <c r="B18" s="35">
        <v>857</v>
      </c>
      <c r="C18" s="5">
        <v>407</v>
      </c>
      <c r="D18" s="5">
        <v>450</v>
      </c>
      <c r="E18" s="34">
        <v>59</v>
      </c>
      <c r="F18" s="35">
        <v>1506</v>
      </c>
      <c r="G18" s="5">
        <v>730</v>
      </c>
      <c r="H18" s="5">
        <v>776</v>
      </c>
    </row>
    <row r="19" spans="1:8" ht="13.5">
      <c r="A19" s="34">
        <v>6</v>
      </c>
      <c r="B19" s="35">
        <v>929</v>
      </c>
      <c r="C19" s="5">
        <v>477</v>
      </c>
      <c r="D19" s="5">
        <v>452</v>
      </c>
      <c r="E19" s="34">
        <v>60</v>
      </c>
      <c r="F19" s="35">
        <v>1508</v>
      </c>
      <c r="G19" s="5">
        <v>736</v>
      </c>
      <c r="H19" s="5">
        <v>772</v>
      </c>
    </row>
    <row r="20" spans="1:8" ht="13.5">
      <c r="A20" s="34">
        <v>7</v>
      </c>
      <c r="B20" s="35">
        <v>914</v>
      </c>
      <c r="C20" s="5">
        <v>471</v>
      </c>
      <c r="D20" s="5">
        <v>443</v>
      </c>
      <c r="E20" s="34">
        <v>61</v>
      </c>
      <c r="F20" s="35">
        <v>1476</v>
      </c>
      <c r="G20" s="5">
        <v>716</v>
      </c>
      <c r="H20" s="5">
        <v>760</v>
      </c>
    </row>
    <row r="21" spans="1:8" ht="13.5">
      <c r="A21" s="34">
        <v>8</v>
      </c>
      <c r="B21" s="35">
        <v>936</v>
      </c>
      <c r="C21" s="5">
        <v>489</v>
      </c>
      <c r="D21" s="5">
        <v>447</v>
      </c>
      <c r="E21" s="34">
        <v>62</v>
      </c>
      <c r="F21" s="35">
        <v>1486</v>
      </c>
      <c r="G21" s="5">
        <v>724</v>
      </c>
      <c r="H21" s="5">
        <v>762</v>
      </c>
    </row>
    <row r="22" spans="1:8" ht="13.5">
      <c r="A22" s="34">
        <v>9</v>
      </c>
      <c r="B22" s="35">
        <v>1004</v>
      </c>
      <c r="C22" s="5">
        <v>515</v>
      </c>
      <c r="D22" s="5">
        <v>489</v>
      </c>
      <c r="E22" s="34">
        <v>63</v>
      </c>
      <c r="F22" s="35">
        <v>1537</v>
      </c>
      <c r="G22" s="5">
        <v>708</v>
      </c>
      <c r="H22" s="5">
        <v>829</v>
      </c>
    </row>
    <row r="23" spans="1:8" ht="13.5">
      <c r="A23" s="34">
        <v>10</v>
      </c>
      <c r="B23" s="35">
        <v>1065</v>
      </c>
      <c r="C23" s="5">
        <v>543</v>
      </c>
      <c r="D23" s="5">
        <v>522</v>
      </c>
      <c r="E23" s="34">
        <v>64</v>
      </c>
      <c r="F23" s="35">
        <v>1601</v>
      </c>
      <c r="G23" s="5">
        <v>754</v>
      </c>
      <c r="H23" s="5">
        <v>847</v>
      </c>
    </row>
    <row r="24" spans="1:8" ht="13.5">
      <c r="A24" s="34">
        <v>11</v>
      </c>
      <c r="B24" s="35">
        <v>1018</v>
      </c>
      <c r="C24" s="5">
        <v>524</v>
      </c>
      <c r="D24" s="5">
        <v>494</v>
      </c>
      <c r="E24" s="34">
        <v>65</v>
      </c>
      <c r="F24" s="35">
        <v>1602</v>
      </c>
      <c r="G24" s="5">
        <v>772</v>
      </c>
      <c r="H24" s="5">
        <v>830</v>
      </c>
    </row>
    <row r="25" spans="1:8" ht="13.5">
      <c r="A25" s="34">
        <v>12</v>
      </c>
      <c r="B25" s="35">
        <v>1004</v>
      </c>
      <c r="C25" s="5">
        <v>527</v>
      </c>
      <c r="D25" s="5">
        <v>477</v>
      </c>
      <c r="E25" s="34">
        <v>66</v>
      </c>
      <c r="F25" s="35">
        <v>1588</v>
      </c>
      <c r="G25" s="5">
        <v>737</v>
      </c>
      <c r="H25" s="5">
        <v>851</v>
      </c>
    </row>
    <row r="26" spans="1:8" ht="13.5">
      <c r="A26" s="34">
        <v>13</v>
      </c>
      <c r="B26" s="35">
        <v>1039</v>
      </c>
      <c r="C26" s="5">
        <v>512</v>
      </c>
      <c r="D26" s="5">
        <v>527</v>
      </c>
      <c r="E26" s="34">
        <v>67</v>
      </c>
      <c r="F26" s="35">
        <v>1752</v>
      </c>
      <c r="G26" s="5">
        <v>825</v>
      </c>
      <c r="H26" s="5">
        <v>927</v>
      </c>
    </row>
    <row r="27" spans="1:8" ht="13.5">
      <c r="A27" s="34">
        <v>14</v>
      </c>
      <c r="B27" s="35">
        <v>1108</v>
      </c>
      <c r="C27" s="5">
        <v>596</v>
      </c>
      <c r="D27" s="5">
        <v>512</v>
      </c>
      <c r="E27" s="34">
        <v>68</v>
      </c>
      <c r="F27" s="35">
        <v>1719</v>
      </c>
      <c r="G27" s="5">
        <v>799</v>
      </c>
      <c r="H27" s="5">
        <v>920</v>
      </c>
    </row>
    <row r="28" spans="1:8" ht="13.5">
      <c r="A28" s="34">
        <v>15</v>
      </c>
      <c r="B28" s="35">
        <v>1146</v>
      </c>
      <c r="C28" s="5">
        <v>592</v>
      </c>
      <c r="D28" s="5">
        <v>554</v>
      </c>
      <c r="E28" s="34">
        <v>69</v>
      </c>
      <c r="F28" s="35">
        <v>1830</v>
      </c>
      <c r="G28" s="5">
        <v>847</v>
      </c>
      <c r="H28" s="5">
        <v>983</v>
      </c>
    </row>
    <row r="29" spans="1:8" ht="13.5">
      <c r="A29" s="34">
        <v>16</v>
      </c>
      <c r="B29" s="35">
        <v>1138</v>
      </c>
      <c r="C29" s="5">
        <v>588</v>
      </c>
      <c r="D29" s="5">
        <v>550</v>
      </c>
      <c r="E29" s="34">
        <v>70</v>
      </c>
      <c r="F29" s="35">
        <v>1728</v>
      </c>
      <c r="G29" s="5">
        <v>832</v>
      </c>
      <c r="H29" s="5">
        <v>896</v>
      </c>
    </row>
    <row r="30" spans="1:8" ht="13.5">
      <c r="A30" s="34">
        <v>17</v>
      </c>
      <c r="B30" s="35">
        <v>1042</v>
      </c>
      <c r="C30" s="5">
        <v>538</v>
      </c>
      <c r="D30" s="5">
        <v>504</v>
      </c>
      <c r="E30" s="34">
        <v>71</v>
      </c>
      <c r="F30" s="35">
        <v>1897</v>
      </c>
      <c r="G30" s="5">
        <v>895</v>
      </c>
      <c r="H30" s="5">
        <v>1002</v>
      </c>
    </row>
    <row r="31" spans="1:8" ht="13.5">
      <c r="A31" s="34">
        <v>18</v>
      </c>
      <c r="B31" s="35">
        <v>1008</v>
      </c>
      <c r="C31" s="5">
        <v>526</v>
      </c>
      <c r="D31" s="5">
        <v>482</v>
      </c>
      <c r="E31" s="34">
        <v>72</v>
      </c>
      <c r="F31" s="35">
        <v>1988</v>
      </c>
      <c r="G31" s="5">
        <v>929</v>
      </c>
      <c r="H31" s="5">
        <v>1059</v>
      </c>
    </row>
    <row r="32" spans="1:8" ht="13.5">
      <c r="A32" s="34">
        <v>19</v>
      </c>
      <c r="B32" s="35">
        <v>953</v>
      </c>
      <c r="C32" s="5">
        <v>500</v>
      </c>
      <c r="D32" s="5">
        <v>453</v>
      </c>
      <c r="E32" s="34">
        <v>73</v>
      </c>
      <c r="F32" s="35">
        <v>2141</v>
      </c>
      <c r="G32" s="5">
        <v>957</v>
      </c>
      <c r="H32" s="5">
        <v>1184</v>
      </c>
    </row>
    <row r="33" spans="1:8" ht="13.5">
      <c r="A33" s="34">
        <v>20</v>
      </c>
      <c r="B33" s="35">
        <v>921</v>
      </c>
      <c r="C33" s="5">
        <v>474</v>
      </c>
      <c r="D33" s="5">
        <v>447</v>
      </c>
      <c r="E33" s="34">
        <v>74</v>
      </c>
      <c r="F33" s="35">
        <v>2170</v>
      </c>
      <c r="G33" s="5">
        <v>962</v>
      </c>
      <c r="H33" s="5">
        <v>1208</v>
      </c>
    </row>
    <row r="34" spans="1:10" ht="13.5">
      <c r="A34" s="34">
        <v>21</v>
      </c>
      <c r="B34" s="35">
        <v>946</v>
      </c>
      <c r="C34" s="5">
        <v>495</v>
      </c>
      <c r="D34" s="5">
        <v>451</v>
      </c>
      <c r="E34" s="34">
        <v>75</v>
      </c>
      <c r="F34" s="35">
        <v>2237</v>
      </c>
      <c r="G34" s="5">
        <v>1068</v>
      </c>
      <c r="H34" s="5">
        <v>1169</v>
      </c>
      <c r="J34" s="8"/>
    </row>
    <row r="35" spans="1:8" ht="13.5">
      <c r="A35" s="34">
        <v>22</v>
      </c>
      <c r="B35" s="35">
        <v>1023</v>
      </c>
      <c r="C35" s="5">
        <v>551</v>
      </c>
      <c r="D35" s="5">
        <v>472</v>
      </c>
      <c r="E35" s="34">
        <v>76</v>
      </c>
      <c r="F35" s="35">
        <v>1994</v>
      </c>
      <c r="G35" s="5">
        <v>892</v>
      </c>
      <c r="H35" s="5">
        <v>1102</v>
      </c>
    </row>
    <row r="36" spans="1:8" ht="13.5">
      <c r="A36" s="34">
        <v>23</v>
      </c>
      <c r="B36" s="35">
        <v>955</v>
      </c>
      <c r="C36" s="5">
        <v>538</v>
      </c>
      <c r="D36" s="5">
        <v>417</v>
      </c>
      <c r="E36" s="34">
        <v>77</v>
      </c>
      <c r="F36" s="35">
        <v>1309</v>
      </c>
      <c r="G36" s="5">
        <v>585</v>
      </c>
      <c r="H36" s="5">
        <v>724</v>
      </c>
    </row>
    <row r="37" spans="1:8" ht="13.5">
      <c r="A37" s="34">
        <v>24</v>
      </c>
      <c r="B37" s="35">
        <v>915</v>
      </c>
      <c r="C37" s="5">
        <v>525</v>
      </c>
      <c r="D37" s="5">
        <v>390</v>
      </c>
      <c r="E37" s="34">
        <v>78</v>
      </c>
      <c r="F37" s="35">
        <v>1026</v>
      </c>
      <c r="G37" s="5">
        <v>430</v>
      </c>
      <c r="H37" s="5">
        <v>596</v>
      </c>
    </row>
    <row r="38" spans="1:8" ht="13.5">
      <c r="A38" s="34">
        <v>25</v>
      </c>
      <c r="B38" s="35">
        <v>927</v>
      </c>
      <c r="C38" s="5">
        <v>523</v>
      </c>
      <c r="D38" s="5">
        <v>404</v>
      </c>
      <c r="E38" s="34">
        <v>79</v>
      </c>
      <c r="F38" s="35">
        <v>1375</v>
      </c>
      <c r="G38" s="5">
        <v>589</v>
      </c>
      <c r="H38" s="5">
        <v>786</v>
      </c>
    </row>
    <row r="39" spans="1:8" ht="13.5">
      <c r="A39" s="34">
        <v>26</v>
      </c>
      <c r="B39" s="35">
        <v>950</v>
      </c>
      <c r="C39" s="5">
        <v>502</v>
      </c>
      <c r="D39" s="5">
        <v>448</v>
      </c>
      <c r="E39" s="34">
        <v>80</v>
      </c>
      <c r="F39" s="35">
        <v>1316</v>
      </c>
      <c r="G39" s="5">
        <v>574</v>
      </c>
      <c r="H39" s="5">
        <v>742</v>
      </c>
    </row>
    <row r="40" spans="1:8" ht="13.5">
      <c r="A40" s="34">
        <v>27</v>
      </c>
      <c r="B40" s="35">
        <v>902</v>
      </c>
      <c r="C40" s="5">
        <v>516</v>
      </c>
      <c r="D40" s="5">
        <v>386</v>
      </c>
      <c r="E40" s="34">
        <v>81</v>
      </c>
      <c r="F40" s="35">
        <v>1204</v>
      </c>
      <c r="G40" s="5">
        <v>465</v>
      </c>
      <c r="H40" s="5">
        <v>739</v>
      </c>
    </row>
    <row r="41" spans="1:8" ht="13.5">
      <c r="A41" s="34">
        <v>28</v>
      </c>
      <c r="B41" s="35">
        <v>888</v>
      </c>
      <c r="C41" s="5">
        <v>491</v>
      </c>
      <c r="D41" s="5">
        <v>397</v>
      </c>
      <c r="E41" s="34">
        <v>82</v>
      </c>
      <c r="F41" s="35">
        <v>1320</v>
      </c>
      <c r="G41" s="5">
        <v>523</v>
      </c>
      <c r="H41" s="5">
        <v>797</v>
      </c>
    </row>
    <row r="42" spans="1:8" ht="13.5">
      <c r="A42" s="34">
        <v>29</v>
      </c>
      <c r="B42" s="35">
        <v>966</v>
      </c>
      <c r="C42" s="5">
        <v>530</v>
      </c>
      <c r="D42" s="5">
        <v>436</v>
      </c>
      <c r="E42" s="34">
        <v>83</v>
      </c>
      <c r="F42" s="35">
        <v>1162</v>
      </c>
      <c r="G42" s="5">
        <v>451</v>
      </c>
      <c r="H42" s="5">
        <v>711</v>
      </c>
    </row>
    <row r="43" spans="1:8" ht="13.5">
      <c r="A43" s="34">
        <v>30</v>
      </c>
      <c r="B43" s="35">
        <v>867</v>
      </c>
      <c r="C43" s="5">
        <v>484</v>
      </c>
      <c r="D43" s="5">
        <v>383</v>
      </c>
      <c r="E43" s="34">
        <v>84</v>
      </c>
      <c r="F43" s="35">
        <v>1006</v>
      </c>
      <c r="G43" s="5">
        <v>342</v>
      </c>
      <c r="H43" s="5">
        <v>664</v>
      </c>
    </row>
    <row r="44" spans="1:8" ht="13.5">
      <c r="A44" s="34">
        <v>31</v>
      </c>
      <c r="B44" s="35">
        <v>899</v>
      </c>
      <c r="C44" s="5">
        <v>491</v>
      </c>
      <c r="D44" s="5">
        <v>408</v>
      </c>
      <c r="E44" s="34">
        <v>85</v>
      </c>
      <c r="F44" s="35">
        <v>1002</v>
      </c>
      <c r="G44" s="5">
        <v>346</v>
      </c>
      <c r="H44" s="5">
        <v>656</v>
      </c>
    </row>
    <row r="45" spans="1:8" ht="13.5">
      <c r="A45" s="34">
        <v>32</v>
      </c>
      <c r="B45" s="35">
        <v>946</v>
      </c>
      <c r="C45" s="5">
        <v>520</v>
      </c>
      <c r="D45" s="5">
        <v>426</v>
      </c>
      <c r="E45" s="34">
        <v>86</v>
      </c>
      <c r="F45" s="35">
        <v>1078</v>
      </c>
      <c r="G45" s="5">
        <v>383</v>
      </c>
      <c r="H45" s="5">
        <v>695</v>
      </c>
    </row>
    <row r="46" spans="1:8" ht="13.5">
      <c r="A46" s="34">
        <v>33</v>
      </c>
      <c r="B46" s="35">
        <v>926</v>
      </c>
      <c r="C46" s="5">
        <v>488</v>
      </c>
      <c r="D46" s="5">
        <v>438</v>
      </c>
      <c r="E46" s="34">
        <v>87</v>
      </c>
      <c r="F46" s="35">
        <v>972</v>
      </c>
      <c r="G46" s="5">
        <v>334</v>
      </c>
      <c r="H46" s="5">
        <v>638</v>
      </c>
    </row>
    <row r="47" spans="1:8" ht="13.5">
      <c r="A47" s="34">
        <v>34</v>
      </c>
      <c r="B47" s="35">
        <v>1030</v>
      </c>
      <c r="C47" s="5">
        <v>539</v>
      </c>
      <c r="D47" s="5">
        <v>491</v>
      </c>
      <c r="E47" s="34">
        <v>88</v>
      </c>
      <c r="F47" s="35">
        <v>938</v>
      </c>
      <c r="G47" s="5">
        <v>347</v>
      </c>
      <c r="H47" s="5">
        <v>591</v>
      </c>
    </row>
    <row r="48" spans="1:8" ht="13.5">
      <c r="A48" s="34">
        <v>35</v>
      </c>
      <c r="B48" s="35">
        <v>1070</v>
      </c>
      <c r="C48" s="5">
        <v>519</v>
      </c>
      <c r="D48" s="5">
        <v>551</v>
      </c>
      <c r="E48" s="34">
        <v>89</v>
      </c>
      <c r="F48" s="35">
        <v>758</v>
      </c>
      <c r="G48" s="5">
        <v>230</v>
      </c>
      <c r="H48" s="5">
        <v>528</v>
      </c>
    </row>
    <row r="49" spans="1:8" ht="13.5">
      <c r="A49" s="34">
        <v>36</v>
      </c>
      <c r="B49" s="35">
        <v>1112</v>
      </c>
      <c r="C49" s="5">
        <v>551</v>
      </c>
      <c r="D49" s="5">
        <v>561</v>
      </c>
      <c r="E49" s="34">
        <v>90</v>
      </c>
      <c r="F49" s="35">
        <v>726</v>
      </c>
      <c r="G49" s="5">
        <v>217</v>
      </c>
      <c r="H49" s="5">
        <v>509</v>
      </c>
    </row>
    <row r="50" spans="1:8" ht="13.5">
      <c r="A50" s="34">
        <v>37</v>
      </c>
      <c r="B50" s="35">
        <v>1127</v>
      </c>
      <c r="C50" s="5">
        <v>566</v>
      </c>
      <c r="D50" s="5">
        <v>561</v>
      </c>
      <c r="E50" s="34">
        <v>91</v>
      </c>
      <c r="F50" s="35">
        <v>650</v>
      </c>
      <c r="G50" s="5">
        <v>172</v>
      </c>
      <c r="H50" s="5">
        <v>478</v>
      </c>
    </row>
    <row r="51" spans="1:8" ht="13.5">
      <c r="A51" s="34">
        <v>38</v>
      </c>
      <c r="B51" s="35">
        <v>1143</v>
      </c>
      <c r="C51" s="5">
        <v>570</v>
      </c>
      <c r="D51" s="5">
        <v>573</v>
      </c>
      <c r="E51" s="34">
        <v>92</v>
      </c>
      <c r="F51" s="35">
        <v>515</v>
      </c>
      <c r="G51" s="5">
        <v>136</v>
      </c>
      <c r="H51" s="5">
        <v>379</v>
      </c>
    </row>
    <row r="52" spans="1:8" ht="13.5">
      <c r="A52" s="34">
        <v>39</v>
      </c>
      <c r="B52" s="35">
        <v>1251</v>
      </c>
      <c r="C52" s="5">
        <v>635</v>
      </c>
      <c r="D52" s="5">
        <v>616</v>
      </c>
      <c r="E52" s="34">
        <v>93</v>
      </c>
      <c r="F52" s="35">
        <v>451</v>
      </c>
      <c r="G52" s="5">
        <v>109</v>
      </c>
      <c r="H52" s="5">
        <v>342</v>
      </c>
    </row>
    <row r="53" spans="1:8" ht="13.5">
      <c r="A53" s="34">
        <v>40</v>
      </c>
      <c r="B53" s="35">
        <v>1228</v>
      </c>
      <c r="C53" s="5">
        <v>602</v>
      </c>
      <c r="D53" s="5">
        <v>626</v>
      </c>
      <c r="E53" s="34">
        <v>94</v>
      </c>
      <c r="F53" s="35">
        <v>360</v>
      </c>
      <c r="G53" s="5">
        <v>78</v>
      </c>
      <c r="H53" s="5">
        <v>282</v>
      </c>
    </row>
    <row r="54" spans="1:8" ht="13.5">
      <c r="A54" s="34">
        <v>41</v>
      </c>
      <c r="B54" s="35">
        <v>1233</v>
      </c>
      <c r="C54" s="5">
        <v>582</v>
      </c>
      <c r="D54" s="5">
        <v>651</v>
      </c>
      <c r="E54" s="34">
        <v>95</v>
      </c>
      <c r="F54" s="35">
        <v>263</v>
      </c>
      <c r="G54" s="5">
        <v>45</v>
      </c>
      <c r="H54" s="5">
        <v>218</v>
      </c>
    </row>
    <row r="55" spans="1:8" ht="13.5">
      <c r="A55" s="34">
        <v>42</v>
      </c>
      <c r="B55" s="35">
        <v>1305</v>
      </c>
      <c r="C55" s="5">
        <v>661</v>
      </c>
      <c r="D55" s="5">
        <v>644</v>
      </c>
      <c r="E55" s="34">
        <v>96</v>
      </c>
      <c r="F55" s="35">
        <v>206</v>
      </c>
      <c r="G55" s="5">
        <v>37</v>
      </c>
      <c r="H55" s="5">
        <v>169</v>
      </c>
    </row>
    <row r="56" spans="1:8" ht="13.5">
      <c r="A56" s="34">
        <v>43</v>
      </c>
      <c r="B56" s="35">
        <v>1284</v>
      </c>
      <c r="C56" s="5">
        <v>629</v>
      </c>
      <c r="D56" s="5">
        <v>655</v>
      </c>
      <c r="E56" s="34">
        <v>97</v>
      </c>
      <c r="F56" s="35">
        <v>141</v>
      </c>
      <c r="G56" s="5">
        <v>15</v>
      </c>
      <c r="H56" s="5">
        <v>126</v>
      </c>
    </row>
    <row r="57" spans="1:8" ht="13.5">
      <c r="A57" s="34">
        <v>44</v>
      </c>
      <c r="B57" s="35">
        <v>1399</v>
      </c>
      <c r="C57" s="5">
        <v>724</v>
      </c>
      <c r="D57" s="5">
        <v>675</v>
      </c>
      <c r="E57" s="34">
        <v>98</v>
      </c>
      <c r="F57" s="35">
        <v>122</v>
      </c>
      <c r="G57" s="5">
        <v>21</v>
      </c>
      <c r="H57" s="5">
        <v>101</v>
      </c>
    </row>
    <row r="58" spans="1:8" ht="13.5">
      <c r="A58" s="34">
        <v>45</v>
      </c>
      <c r="B58" s="35">
        <v>1361</v>
      </c>
      <c r="C58" s="5">
        <v>713</v>
      </c>
      <c r="D58" s="5">
        <v>648</v>
      </c>
      <c r="E58" s="34">
        <v>99</v>
      </c>
      <c r="F58" s="35">
        <v>79</v>
      </c>
      <c r="G58" s="5">
        <v>7</v>
      </c>
      <c r="H58" s="5">
        <v>72</v>
      </c>
    </row>
    <row r="59" spans="1:8" ht="13.5">
      <c r="A59" s="34">
        <v>46</v>
      </c>
      <c r="B59" s="35">
        <v>1421</v>
      </c>
      <c r="C59" s="5">
        <v>701</v>
      </c>
      <c r="D59" s="5">
        <v>720</v>
      </c>
      <c r="E59" s="34">
        <v>100</v>
      </c>
      <c r="F59" s="35">
        <v>46</v>
      </c>
      <c r="G59" s="5">
        <v>4</v>
      </c>
      <c r="H59" s="5">
        <v>42</v>
      </c>
    </row>
    <row r="60" spans="1:8" ht="13.5">
      <c r="A60" s="34">
        <v>47</v>
      </c>
      <c r="B60" s="35">
        <v>1472</v>
      </c>
      <c r="C60" s="5">
        <v>731</v>
      </c>
      <c r="D60" s="5">
        <v>741</v>
      </c>
      <c r="E60" s="34">
        <v>101</v>
      </c>
      <c r="F60" s="35">
        <v>36</v>
      </c>
      <c r="G60" s="5">
        <v>4</v>
      </c>
      <c r="H60" s="5">
        <v>32</v>
      </c>
    </row>
    <row r="61" spans="1:8" ht="13.5">
      <c r="A61" s="34">
        <v>48</v>
      </c>
      <c r="B61" s="35">
        <v>1496</v>
      </c>
      <c r="C61" s="5">
        <v>758</v>
      </c>
      <c r="D61" s="5">
        <v>738</v>
      </c>
      <c r="E61" s="34">
        <v>102</v>
      </c>
      <c r="F61" s="35">
        <v>14</v>
      </c>
      <c r="G61" s="5">
        <v>1</v>
      </c>
      <c r="H61" s="5">
        <v>13</v>
      </c>
    </row>
    <row r="62" spans="1:8" ht="13.5">
      <c r="A62" s="34">
        <v>49</v>
      </c>
      <c r="B62" s="35">
        <v>1603</v>
      </c>
      <c r="C62" s="5">
        <v>815</v>
      </c>
      <c r="D62" s="5">
        <v>788</v>
      </c>
      <c r="E62" s="34">
        <v>103</v>
      </c>
      <c r="F62" s="35">
        <v>13</v>
      </c>
      <c r="G62" s="5">
        <v>3</v>
      </c>
      <c r="H62" s="5">
        <v>10</v>
      </c>
    </row>
    <row r="63" spans="1:8" ht="13.5">
      <c r="A63" s="34">
        <v>50</v>
      </c>
      <c r="B63" s="35">
        <v>1695</v>
      </c>
      <c r="C63" s="5">
        <v>863</v>
      </c>
      <c r="D63" s="5">
        <v>832</v>
      </c>
      <c r="E63" s="34">
        <v>104</v>
      </c>
      <c r="F63" s="35">
        <v>7</v>
      </c>
      <c r="G63" s="5">
        <v>0</v>
      </c>
      <c r="H63" s="5">
        <v>7</v>
      </c>
    </row>
    <row r="64" spans="1:8" ht="13.5">
      <c r="A64" s="34">
        <v>51</v>
      </c>
      <c r="B64" s="35">
        <v>1581</v>
      </c>
      <c r="C64" s="5">
        <v>788</v>
      </c>
      <c r="D64" s="5">
        <v>793</v>
      </c>
      <c r="E64" s="34" t="s">
        <v>17</v>
      </c>
      <c r="F64" s="35">
        <v>10</v>
      </c>
      <c r="G64" s="5">
        <v>0</v>
      </c>
      <c r="H64" s="5">
        <v>10</v>
      </c>
    </row>
    <row r="65" spans="1:8" ht="13.5">
      <c r="A65" s="34">
        <v>52</v>
      </c>
      <c r="B65" s="35">
        <v>1520</v>
      </c>
      <c r="C65" s="5">
        <v>740</v>
      </c>
      <c r="D65" s="5">
        <v>780</v>
      </c>
      <c r="E65" s="34"/>
      <c r="F65" s="35"/>
      <c r="G65" s="5"/>
      <c r="H65" s="1"/>
    </row>
    <row r="66" spans="1:8" ht="13.5">
      <c r="A66" s="34">
        <v>53</v>
      </c>
      <c r="B66" s="35">
        <v>1449</v>
      </c>
      <c r="C66" s="5">
        <v>711</v>
      </c>
      <c r="D66" s="5">
        <v>738</v>
      </c>
      <c r="E66" s="36"/>
      <c r="F66" s="35"/>
      <c r="G66" s="5"/>
      <c r="H66" s="1"/>
    </row>
    <row r="67" spans="5:8" ht="13.5">
      <c r="E67" s="12" t="s">
        <v>11</v>
      </c>
      <c r="F67" s="13">
        <v>115672</v>
      </c>
      <c r="G67" s="13">
        <v>55058</v>
      </c>
      <c r="H67" s="13">
        <v>60614</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102</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14776</v>
      </c>
      <c r="E7" s="10">
        <v>0.12359785527273336</v>
      </c>
    </row>
    <row r="8" spans="2:5" ht="13.5">
      <c r="B8" s="32" t="s">
        <v>13</v>
      </c>
      <c r="C8" s="31" t="s">
        <v>6</v>
      </c>
      <c r="D8" s="5">
        <v>63396</v>
      </c>
      <c r="E8" s="10">
        <v>0.5302930179257042</v>
      </c>
    </row>
    <row r="9" spans="2:12" ht="13.5">
      <c r="B9" s="30" t="s">
        <v>14</v>
      </c>
      <c r="C9" s="31" t="s">
        <v>7</v>
      </c>
      <c r="D9" s="5">
        <v>41377</v>
      </c>
      <c r="E9" s="10">
        <v>0.3461091268015625</v>
      </c>
      <c r="H9" s="8"/>
      <c r="J9" s="8"/>
      <c r="L9" s="8"/>
    </row>
    <row r="10" spans="2:5" ht="13.5">
      <c r="B10" s="3"/>
      <c r="C10" s="6" t="s">
        <v>8</v>
      </c>
      <c r="D10" s="7">
        <v>119549</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793</v>
      </c>
      <c r="C13" s="5">
        <v>415</v>
      </c>
      <c r="D13" s="5">
        <v>378</v>
      </c>
      <c r="E13" s="34">
        <v>54</v>
      </c>
      <c r="F13" s="35">
        <v>1528</v>
      </c>
      <c r="G13" s="5">
        <v>755</v>
      </c>
      <c r="H13" s="5">
        <v>773</v>
      </c>
    </row>
    <row r="14" spans="1:8" ht="13.5">
      <c r="A14" s="34">
        <v>1</v>
      </c>
      <c r="B14" s="35">
        <v>813</v>
      </c>
      <c r="C14" s="5">
        <v>408</v>
      </c>
      <c r="D14" s="5">
        <v>405</v>
      </c>
      <c r="E14" s="34">
        <v>55</v>
      </c>
      <c r="F14" s="35">
        <v>1041</v>
      </c>
      <c r="G14" s="5">
        <v>509</v>
      </c>
      <c r="H14" s="5">
        <v>532</v>
      </c>
    </row>
    <row r="15" spans="1:8" ht="13.5">
      <c r="A15" s="34">
        <v>2</v>
      </c>
      <c r="B15" s="35">
        <v>852</v>
      </c>
      <c r="C15" s="5">
        <v>447</v>
      </c>
      <c r="D15" s="5">
        <v>405</v>
      </c>
      <c r="E15" s="34">
        <v>56</v>
      </c>
      <c r="F15" s="35">
        <v>1562</v>
      </c>
      <c r="G15" s="5">
        <v>724</v>
      </c>
      <c r="H15" s="5">
        <v>838</v>
      </c>
    </row>
    <row r="16" spans="1:8" ht="13.5">
      <c r="A16" s="34">
        <v>3</v>
      </c>
      <c r="B16" s="35">
        <v>898</v>
      </c>
      <c r="C16" s="5">
        <v>435</v>
      </c>
      <c r="D16" s="5">
        <v>463</v>
      </c>
      <c r="E16" s="34">
        <v>57</v>
      </c>
      <c r="F16" s="35">
        <v>1459</v>
      </c>
      <c r="G16" s="5">
        <v>719</v>
      </c>
      <c r="H16" s="5">
        <v>740</v>
      </c>
    </row>
    <row r="17" spans="1:8" ht="13.5">
      <c r="A17" s="34">
        <v>4</v>
      </c>
      <c r="B17" s="35">
        <v>914</v>
      </c>
      <c r="C17" s="5">
        <v>454</v>
      </c>
      <c r="D17" s="5">
        <v>460</v>
      </c>
      <c r="E17" s="34">
        <v>58</v>
      </c>
      <c r="F17" s="35">
        <v>1542</v>
      </c>
      <c r="G17" s="5">
        <v>744</v>
      </c>
      <c r="H17" s="5">
        <v>798</v>
      </c>
    </row>
    <row r="18" spans="1:8" ht="13.5">
      <c r="A18" s="34">
        <v>5</v>
      </c>
      <c r="B18" s="35">
        <v>931</v>
      </c>
      <c r="C18" s="5">
        <v>498</v>
      </c>
      <c r="D18" s="5">
        <v>433</v>
      </c>
      <c r="E18" s="34">
        <v>59</v>
      </c>
      <c r="F18" s="35">
        <v>1514</v>
      </c>
      <c r="G18" s="5">
        <v>750</v>
      </c>
      <c r="H18" s="5">
        <v>764</v>
      </c>
    </row>
    <row r="19" spans="1:8" ht="13.5">
      <c r="A19" s="34">
        <v>6</v>
      </c>
      <c r="B19" s="35">
        <v>981</v>
      </c>
      <c r="C19" s="5">
        <v>496</v>
      </c>
      <c r="D19" s="5">
        <v>485</v>
      </c>
      <c r="E19" s="34">
        <v>60</v>
      </c>
      <c r="F19" s="35">
        <v>1503</v>
      </c>
      <c r="G19" s="5">
        <v>730</v>
      </c>
      <c r="H19" s="5">
        <v>773</v>
      </c>
    </row>
    <row r="20" spans="1:8" ht="13.5">
      <c r="A20" s="34">
        <v>7</v>
      </c>
      <c r="B20" s="35">
        <v>1008</v>
      </c>
      <c r="C20" s="5">
        <v>525</v>
      </c>
      <c r="D20" s="5">
        <v>483</v>
      </c>
      <c r="E20" s="34">
        <v>61</v>
      </c>
      <c r="F20" s="35">
        <v>1570</v>
      </c>
      <c r="G20" s="5">
        <v>730</v>
      </c>
      <c r="H20" s="5">
        <v>840</v>
      </c>
    </row>
    <row r="21" spans="1:8" ht="13.5">
      <c r="A21" s="34">
        <v>8</v>
      </c>
      <c r="B21" s="35">
        <v>1054</v>
      </c>
      <c r="C21" s="5">
        <v>551</v>
      </c>
      <c r="D21" s="5">
        <v>503</v>
      </c>
      <c r="E21" s="34">
        <v>62</v>
      </c>
      <c r="F21" s="35">
        <v>1686</v>
      </c>
      <c r="G21" s="5">
        <v>795</v>
      </c>
      <c r="H21" s="5">
        <v>891</v>
      </c>
    </row>
    <row r="22" spans="1:8" ht="13.5">
      <c r="A22" s="34">
        <v>9</v>
      </c>
      <c r="B22" s="35">
        <v>1025</v>
      </c>
      <c r="C22" s="5">
        <v>524</v>
      </c>
      <c r="D22" s="5">
        <v>501</v>
      </c>
      <c r="E22" s="34">
        <v>63</v>
      </c>
      <c r="F22" s="35">
        <v>1558</v>
      </c>
      <c r="G22" s="5">
        <v>744</v>
      </c>
      <c r="H22" s="5">
        <v>814</v>
      </c>
    </row>
    <row r="23" spans="1:8" ht="13.5">
      <c r="A23" s="34">
        <v>10</v>
      </c>
      <c r="B23" s="35">
        <v>1042</v>
      </c>
      <c r="C23" s="5">
        <v>541</v>
      </c>
      <c r="D23" s="5">
        <v>501</v>
      </c>
      <c r="E23" s="34">
        <v>64</v>
      </c>
      <c r="F23" s="35">
        <v>1703</v>
      </c>
      <c r="G23" s="5">
        <v>810</v>
      </c>
      <c r="H23" s="5">
        <v>893</v>
      </c>
    </row>
    <row r="24" spans="1:8" ht="13.5">
      <c r="A24" s="34">
        <v>11</v>
      </c>
      <c r="B24" s="35">
        <v>1093</v>
      </c>
      <c r="C24" s="5">
        <v>553</v>
      </c>
      <c r="D24" s="5">
        <v>540</v>
      </c>
      <c r="E24" s="34">
        <v>65</v>
      </c>
      <c r="F24" s="35">
        <v>1747</v>
      </c>
      <c r="G24" s="5">
        <v>850</v>
      </c>
      <c r="H24" s="5">
        <v>897</v>
      </c>
    </row>
    <row r="25" spans="1:8" ht="13.5">
      <c r="A25" s="34">
        <v>12</v>
      </c>
      <c r="B25" s="35">
        <v>1100</v>
      </c>
      <c r="C25" s="5">
        <v>591</v>
      </c>
      <c r="D25" s="5">
        <v>509</v>
      </c>
      <c r="E25" s="34">
        <v>66</v>
      </c>
      <c r="F25" s="35">
        <v>1797</v>
      </c>
      <c r="G25" s="5">
        <v>818</v>
      </c>
      <c r="H25" s="5">
        <v>979</v>
      </c>
    </row>
    <row r="26" spans="1:8" ht="13.5">
      <c r="A26" s="34">
        <v>13</v>
      </c>
      <c r="B26" s="35">
        <v>1129</v>
      </c>
      <c r="C26" s="5">
        <v>583</v>
      </c>
      <c r="D26" s="5">
        <v>546</v>
      </c>
      <c r="E26" s="34">
        <v>67</v>
      </c>
      <c r="F26" s="35">
        <v>1810</v>
      </c>
      <c r="G26" s="5">
        <v>856</v>
      </c>
      <c r="H26" s="5">
        <v>954</v>
      </c>
    </row>
    <row r="27" spans="1:8" ht="13.5">
      <c r="A27" s="34">
        <v>14</v>
      </c>
      <c r="B27" s="35">
        <v>1143</v>
      </c>
      <c r="C27" s="5">
        <v>598</v>
      </c>
      <c r="D27" s="5">
        <v>545</v>
      </c>
      <c r="E27" s="34">
        <v>68</v>
      </c>
      <c r="F27" s="35">
        <v>1840</v>
      </c>
      <c r="G27" s="5">
        <v>894</v>
      </c>
      <c r="H27" s="5">
        <v>946</v>
      </c>
    </row>
    <row r="28" spans="1:8" ht="13.5">
      <c r="A28" s="34">
        <v>15</v>
      </c>
      <c r="B28" s="35">
        <v>1034</v>
      </c>
      <c r="C28" s="5">
        <v>538</v>
      </c>
      <c r="D28" s="5">
        <v>496</v>
      </c>
      <c r="E28" s="34">
        <v>69</v>
      </c>
      <c r="F28" s="35">
        <v>1989</v>
      </c>
      <c r="G28" s="5">
        <v>936</v>
      </c>
      <c r="H28" s="5">
        <v>1053</v>
      </c>
    </row>
    <row r="29" spans="1:8" ht="13.5">
      <c r="A29" s="34">
        <v>16</v>
      </c>
      <c r="B29" s="35">
        <v>1067</v>
      </c>
      <c r="C29" s="5">
        <v>556</v>
      </c>
      <c r="D29" s="5">
        <v>511</v>
      </c>
      <c r="E29" s="34">
        <v>70</v>
      </c>
      <c r="F29" s="35">
        <v>2132</v>
      </c>
      <c r="G29" s="5">
        <v>987</v>
      </c>
      <c r="H29" s="5">
        <v>1145</v>
      </c>
    </row>
    <row r="30" spans="1:8" ht="13.5">
      <c r="A30" s="34">
        <v>17</v>
      </c>
      <c r="B30" s="35">
        <v>1180</v>
      </c>
      <c r="C30" s="5">
        <v>615</v>
      </c>
      <c r="D30" s="5">
        <v>565</v>
      </c>
      <c r="E30" s="34">
        <v>71</v>
      </c>
      <c r="F30" s="35">
        <v>2172</v>
      </c>
      <c r="G30" s="5">
        <v>1019</v>
      </c>
      <c r="H30" s="5">
        <v>1153</v>
      </c>
    </row>
    <row r="31" spans="1:8" ht="13.5">
      <c r="A31" s="34">
        <v>18</v>
      </c>
      <c r="B31" s="35">
        <v>1089</v>
      </c>
      <c r="C31" s="5">
        <v>557</v>
      </c>
      <c r="D31" s="5">
        <v>532</v>
      </c>
      <c r="E31" s="34">
        <v>72</v>
      </c>
      <c r="F31" s="35">
        <v>2281</v>
      </c>
      <c r="G31" s="5">
        <v>1044</v>
      </c>
      <c r="H31" s="5">
        <v>1237</v>
      </c>
    </row>
    <row r="32" spans="1:8" ht="13.5">
      <c r="A32" s="34">
        <v>19</v>
      </c>
      <c r="B32" s="35">
        <v>1002</v>
      </c>
      <c r="C32" s="5">
        <v>480</v>
      </c>
      <c r="D32" s="5">
        <v>522</v>
      </c>
      <c r="E32" s="34">
        <v>73</v>
      </c>
      <c r="F32" s="35">
        <v>2311</v>
      </c>
      <c r="G32" s="5">
        <v>1103</v>
      </c>
      <c r="H32" s="5">
        <v>1208</v>
      </c>
    </row>
    <row r="33" spans="1:8" ht="13.5">
      <c r="A33" s="34">
        <v>20</v>
      </c>
      <c r="B33" s="35">
        <v>1017</v>
      </c>
      <c r="C33" s="5">
        <v>526</v>
      </c>
      <c r="D33" s="5">
        <v>491</v>
      </c>
      <c r="E33" s="34">
        <v>74</v>
      </c>
      <c r="F33" s="35">
        <v>1969</v>
      </c>
      <c r="G33" s="5">
        <v>903</v>
      </c>
      <c r="H33" s="5">
        <v>1066</v>
      </c>
    </row>
    <row r="34" spans="1:10" ht="13.5">
      <c r="A34" s="34">
        <v>21</v>
      </c>
      <c r="B34" s="35">
        <v>995</v>
      </c>
      <c r="C34" s="5">
        <v>546</v>
      </c>
      <c r="D34" s="5">
        <v>449</v>
      </c>
      <c r="E34" s="34">
        <v>75</v>
      </c>
      <c r="F34" s="35">
        <v>1207</v>
      </c>
      <c r="G34" s="5">
        <v>557</v>
      </c>
      <c r="H34" s="5">
        <v>650</v>
      </c>
      <c r="J34" s="8"/>
    </row>
    <row r="35" spans="1:8" ht="13.5">
      <c r="A35" s="34">
        <v>22</v>
      </c>
      <c r="B35" s="35">
        <v>958</v>
      </c>
      <c r="C35" s="5">
        <v>548</v>
      </c>
      <c r="D35" s="5">
        <v>410</v>
      </c>
      <c r="E35" s="34">
        <v>76</v>
      </c>
      <c r="F35" s="35">
        <v>1241</v>
      </c>
      <c r="G35" s="5">
        <v>530</v>
      </c>
      <c r="H35" s="5">
        <v>711</v>
      </c>
    </row>
    <row r="36" spans="1:8" ht="13.5">
      <c r="A36" s="34">
        <v>23</v>
      </c>
      <c r="B36" s="35">
        <v>933</v>
      </c>
      <c r="C36" s="5">
        <v>523</v>
      </c>
      <c r="D36" s="5">
        <v>410</v>
      </c>
      <c r="E36" s="34">
        <v>77</v>
      </c>
      <c r="F36" s="35">
        <v>1468</v>
      </c>
      <c r="G36" s="5">
        <v>653</v>
      </c>
      <c r="H36" s="5">
        <v>815</v>
      </c>
    </row>
    <row r="37" spans="1:8" ht="13.5">
      <c r="A37" s="34">
        <v>24</v>
      </c>
      <c r="B37" s="35">
        <v>933</v>
      </c>
      <c r="C37" s="5">
        <v>501</v>
      </c>
      <c r="D37" s="5">
        <v>432</v>
      </c>
      <c r="E37" s="34">
        <v>78</v>
      </c>
      <c r="F37" s="35">
        <v>1350</v>
      </c>
      <c r="G37" s="5">
        <v>583</v>
      </c>
      <c r="H37" s="5">
        <v>767</v>
      </c>
    </row>
    <row r="38" spans="1:8" ht="13.5">
      <c r="A38" s="34">
        <v>25</v>
      </c>
      <c r="B38" s="35">
        <v>910</v>
      </c>
      <c r="C38" s="5">
        <v>480</v>
      </c>
      <c r="D38" s="5">
        <v>430</v>
      </c>
      <c r="E38" s="34">
        <v>79</v>
      </c>
      <c r="F38" s="35">
        <v>1414</v>
      </c>
      <c r="G38" s="5">
        <v>589</v>
      </c>
      <c r="H38" s="5">
        <v>825</v>
      </c>
    </row>
    <row r="39" spans="1:8" ht="13.5">
      <c r="A39" s="34">
        <v>26</v>
      </c>
      <c r="B39" s="35">
        <v>912</v>
      </c>
      <c r="C39" s="5">
        <v>509</v>
      </c>
      <c r="D39" s="5">
        <v>403</v>
      </c>
      <c r="E39" s="34">
        <v>80</v>
      </c>
      <c r="F39" s="35">
        <v>1368</v>
      </c>
      <c r="G39" s="5">
        <v>546</v>
      </c>
      <c r="H39" s="5">
        <v>822</v>
      </c>
    </row>
    <row r="40" spans="1:8" ht="13.5">
      <c r="A40" s="34">
        <v>27</v>
      </c>
      <c r="B40" s="35">
        <v>968</v>
      </c>
      <c r="C40" s="5">
        <v>535</v>
      </c>
      <c r="D40" s="5">
        <v>433</v>
      </c>
      <c r="E40" s="34">
        <v>81</v>
      </c>
      <c r="F40" s="35">
        <v>1246</v>
      </c>
      <c r="G40" s="5">
        <v>500</v>
      </c>
      <c r="H40" s="5">
        <v>746</v>
      </c>
    </row>
    <row r="41" spans="1:8" ht="13.5">
      <c r="A41" s="34">
        <v>28</v>
      </c>
      <c r="B41" s="35">
        <v>893</v>
      </c>
      <c r="C41" s="5">
        <v>499</v>
      </c>
      <c r="D41" s="5">
        <v>394</v>
      </c>
      <c r="E41" s="34">
        <v>82</v>
      </c>
      <c r="F41" s="35">
        <v>1167</v>
      </c>
      <c r="G41" s="5">
        <v>423</v>
      </c>
      <c r="H41" s="5">
        <v>744</v>
      </c>
    </row>
    <row r="42" spans="1:8" ht="13.5">
      <c r="A42" s="34">
        <v>29</v>
      </c>
      <c r="B42" s="35">
        <v>978</v>
      </c>
      <c r="C42" s="5">
        <v>524</v>
      </c>
      <c r="D42" s="5">
        <v>454</v>
      </c>
      <c r="E42" s="34">
        <v>83</v>
      </c>
      <c r="F42" s="35">
        <v>1190</v>
      </c>
      <c r="G42" s="5">
        <v>436</v>
      </c>
      <c r="H42" s="5">
        <v>754</v>
      </c>
    </row>
    <row r="43" spans="1:8" ht="13.5">
      <c r="A43" s="34">
        <v>30</v>
      </c>
      <c r="B43" s="35">
        <v>880</v>
      </c>
      <c r="C43" s="5">
        <v>499</v>
      </c>
      <c r="D43" s="5">
        <v>381</v>
      </c>
      <c r="E43" s="34">
        <v>84</v>
      </c>
      <c r="F43" s="35">
        <v>1267</v>
      </c>
      <c r="G43" s="5">
        <v>494</v>
      </c>
      <c r="H43" s="5">
        <v>773</v>
      </c>
    </row>
    <row r="44" spans="1:8" ht="13.5">
      <c r="A44" s="34">
        <v>31</v>
      </c>
      <c r="B44" s="35">
        <v>986</v>
      </c>
      <c r="C44" s="5">
        <v>507</v>
      </c>
      <c r="D44" s="5">
        <v>479</v>
      </c>
      <c r="E44" s="34">
        <v>85</v>
      </c>
      <c r="F44" s="35">
        <v>1128</v>
      </c>
      <c r="G44" s="5">
        <v>422</v>
      </c>
      <c r="H44" s="5">
        <v>706</v>
      </c>
    </row>
    <row r="45" spans="1:8" ht="13.5">
      <c r="A45" s="34">
        <v>32</v>
      </c>
      <c r="B45" s="35">
        <v>1056</v>
      </c>
      <c r="C45" s="5">
        <v>559</v>
      </c>
      <c r="D45" s="5">
        <v>497</v>
      </c>
      <c r="E45" s="34">
        <v>86</v>
      </c>
      <c r="F45" s="35">
        <v>1095</v>
      </c>
      <c r="G45" s="5">
        <v>406</v>
      </c>
      <c r="H45" s="5">
        <v>689</v>
      </c>
    </row>
    <row r="46" spans="1:8" ht="13.5">
      <c r="A46" s="34">
        <v>33</v>
      </c>
      <c r="B46" s="35">
        <v>1047</v>
      </c>
      <c r="C46" s="5">
        <v>521</v>
      </c>
      <c r="D46" s="5">
        <v>526</v>
      </c>
      <c r="E46" s="34">
        <v>87</v>
      </c>
      <c r="F46" s="35">
        <v>955</v>
      </c>
      <c r="G46" s="5">
        <v>296</v>
      </c>
      <c r="H46" s="5">
        <v>659</v>
      </c>
    </row>
    <row r="47" spans="1:8" ht="13.5">
      <c r="A47" s="34">
        <v>34</v>
      </c>
      <c r="B47" s="35">
        <v>1141</v>
      </c>
      <c r="C47" s="5">
        <v>572</v>
      </c>
      <c r="D47" s="5">
        <v>569</v>
      </c>
      <c r="E47" s="34">
        <v>88</v>
      </c>
      <c r="F47" s="35">
        <v>947</v>
      </c>
      <c r="G47" s="5">
        <v>322</v>
      </c>
      <c r="H47" s="5">
        <v>625</v>
      </c>
    </row>
    <row r="48" spans="1:8" ht="13.5">
      <c r="A48" s="34">
        <v>35</v>
      </c>
      <c r="B48" s="35">
        <v>1153</v>
      </c>
      <c r="C48" s="5">
        <v>571</v>
      </c>
      <c r="D48" s="5">
        <v>582</v>
      </c>
      <c r="E48" s="34">
        <v>89</v>
      </c>
      <c r="F48" s="35">
        <v>840</v>
      </c>
      <c r="G48" s="5">
        <v>249</v>
      </c>
      <c r="H48" s="5">
        <v>591</v>
      </c>
    </row>
    <row r="49" spans="1:8" ht="13.5">
      <c r="A49" s="34">
        <v>36</v>
      </c>
      <c r="B49" s="35">
        <v>1160</v>
      </c>
      <c r="C49" s="5">
        <v>585</v>
      </c>
      <c r="D49" s="5">
        <v>575</v>
      </c>
      <c r="E49" s="34">
        <v>90</v>
      </c>
      <c r="F49" s="35">
        <v>717</v>
      </c>
      <c r="G49" s="5">
        <v>216</v>
      </c>
      <c r="H49" s="5">
        <v>501</v>
      </c>
    </row>
    <row r="50" spans="1:8" ht="13.5">
      <c r="A50" s="34">
        <v>37</v>
      </c>
      <c r="B50" s="35">
        <v>1238</v>
      </c>
      <c r="C50" s="5">
        <v>628</v>
      </c>
      <c r="D50" s="5">
        <v>610</v>
      </c>
      <c r="E50" s="34">
        <v>91</v>
      </c>
      <c r="F50" s="35">
        <v>617</v>
      </c>
      <c r="G50" s="5">
        <v>196</v>
      </c>
      <c r="H50" s="5">
        <v>421</v>
      </c>
    </row>
    <row r="51" spans="1:8" ht="13.5">
      <c r="A51" s="34">
        <v>38</v>
      </c>
      <c r="B51" s="35">
        <v>1281</v>
      </c>
      <c r="C51" s="5">
        <v>622</v>
      </c>
      <c r="D51" s="5">
        <v>659</v>
      </c>
      <c r="E51" s="34">
        <v>92</v>
      </c>
      <c r="F51" s="35">
        <v>521</v>
      </c>
      <c r="G51" s="5">
        <v>116</v>
      </c>
      <c r="H51" s="5">
        <v>405</v>
      </c>
    </row>
    <row r="52" spans="1:8" ht="13.5">
      <c r="A52" s="34">
        <v>39</v>
      </c>
      <c r="B52" s="35">
        <v>1302</v>
      </c>
      <c r="C52" s="5">
        <v>641</v>
      </c>
      <c r="D52" s="5">
        <v>661</v>
      </c>
      <c r="E52" s="34">
        <v>93</v>
      </c>
      <c r="F52" s="35">
        <v>415</v>
      </c>
      <c r="G52" s="5">
        <v>83</v>
      </c>
      <c r="H52" s="5">
        <v>332</v>
      </c>
    </row>
    <row r="53" spans="1:8" ht="13.5">
      <c r="A53" s="34">
        <v>40</v>
      </c>
      <c r="B53" s="35">
        <v>1271</v>
      </c>
      <c r="C53" s="5">
        <v>621</v>
      </c>
      <c r="D53" s="5">
        <v>650</v>
      </c>
      <c r="E53" s="34">
        <v>94</v>
      </c>
      <c r="F53" s="35">
        <v>302</v>
      </c>
      <c r="G53" s="5">
        <v>73</v>
      </c>
      <c r="H53" s="5">
        <v>229</v>
      </c>
    </row>
    <row r="54" spans="1:8" ht="13.5">
      <c r="A54" s="34">
        <v>41</v>
      </c>
      <c r="B54" s="35">
        <v>1310</v>
      </c>
      <c r="C54" s="5">
        <v>660</v>
      </c>
      <c r="D54" s="5">
        <v>650</v>
      </c>
      <c r="E54" s="34">
        <v>95</v>
      </c>
      <c r="F54" s="35">
        <v>260</v>
      </c>
      <c r="G54" s="5">
        <v>40</v>
      </c>
      <c r="H54" s="5">
        <v>220</v>
      </c>
    </row>
    <row r="55" spans="1:8" ht="13.5">
      <c r="A55" s="34">
        <v>42</v>
      </c>
      <c r="B55" s="35">
        <v>1441</v>
      </c>
      <c r="C55" s="5">
        <v>747</v>
      </c>
      <c r="D55" s="5">
        <v>694</v>
      </c>
      <c r="E55" s="34">
        <v>96</v>
      </c>
      <c r="F55" s="35">
        <v>185</v>
      </c>
      <c r="G55" s="5">
        <v>44</v>
      </c>
      <c r="H55" s="5">
        <v>141</v>
      </c>
    </row>
    <row r="56" spans="1:8" ht="13.5">
      <c r="A56" s="34">
        <v>43</v>
      </c>
      <c r="B56" s="35">
        <v>1338</v>
      </c>
      <c r="C56" s="5">
        <v>708</v>
      </c>
      <c r="D56" s="5">
        <v>630</v>
      </c>
      <c r="E56" s="34">
        <v>97</v>
      </c>
      <c r="F56" s="35">
        <v>132</v>
      </c>
      <c r="G56" s="5">
        <v>19</v>
      </c>
      <c r="H56" s="5">
        <v>113</v>
      </c>
    </row>
    <row r="57" spans="1:8" ht="13.5">
      <c r="A57" s="34">
        <v>44</v>
      </c>
      <c r="B57" s="35">
        <v>1475</v>
      </c>
      <c r="C57" s="5">
        <v>724</v>
      </c>
      <c r="D57" s="5">
        <v>751</v>
      </c>
      <c r="E57" s="34">
        <v>98</v>
      </c>
      <c r="F57" s="35">
        <v>89</v>
      </c>
      <c r="G57" s="5">
        <v>6</v>
      </c>
      <c r="H57" s="5">
        <v>83</v>
      </c>
    </row>
    <row r="58" spans="1:8" ht="13.5">
      <c r="A58" s="34">
        <v>45</v>
      </c>
      <c r="B58" s="35">
        <v>1498</v>
      </c>
      <c r="C58" s="5">
        <v>743</v>
      </c>
      <c r="D58" s="5">
        <v>755</v>
      </c>
      <c r="E58" s="34">
        <v>99</v>
      </c>
      <c r="F58" s="35">
        <v>95</v>
      </c>
      <c r="G58" s="5">
        <v>9</v>
      </c>
      <c r="H58" s="5">
        <v>86</v>
      </c>
    </row>
    <row r="59" spans="1:8" ht="13.5">
      <c r="A59" s="34">
        <v>46</v>
      </c>
      <c r="B59" s="35">
        <v>1510</v>
      </c>
      <c r="C59" s="5">
        <v>756</v>
      </c>
      <c r="D59" s="5">
        <v>754</v>
      </c>
      <c r="E59" s="34">
        <v>100</v>
      </c>
      <c r="F59" s="35">
        <v>37</v>
      </c>
      <c r="G59" s="5">
        <v>5</v>
      </c>
      <c r="H59" s="5">
        <v>32</v>
      </c>
    </row>
    <row r="60" spans="1:8" ht="13.5">
      <c r="A60" s="34">
        <v>47</v>
      </c>
      <c r="B60" s="35">
        <v>1670</v>
      </c>
      <c r="C60" s="5">
        <v>851</v>
      </c>
      <c r="D60" s="5">
        <v>819</v>
      </c>
      <c r="E60" s="34">
        <v>101</v>
      </c>
      <c r="F60" s="35">
        <v>36</v>
      </c>
      <c r="G60" s="5">
        <v>4</v>
      </c>
      <c r="H60" s="5">
        <v>32</v>
      </c>
    </row>
    <row r="61" spans="1:8" ht="13.5">
      <c r="A61" s="34">
        <v>48</v>
      </c>
      <c r="B61" s="35">
        <v>1693</v>
      </c>
      <c r="C61" s="5">
        <v>860</v>
      </c>
      <c r="D61" s="5">
        <v>833</v>
      </c>
      <c r="E61" s="34">
        <v>102</v>
      </c>
      <c r="F61" s="35">
        <v>11</v>
      </c>
      <c r="G61" s="5">
        <v>1</v>
      </c>
      <c r="H61" s="5">
        <v>10</v>
      </c>
    </row>
    <row r="62" spans="1:8" ht="13.5">
      <c r="A62" s="34">
        <v>49</v>
      </c>
      <c r="B62" s="35">
        <v>1567</v>
      </c>
      <c r="C62" s="5">
        <v>783</v>
      </c>
      <c r="D62" s="5">
        <v>784</v>
      </c>
      <c r="E62" s="34">
        <v>103</v>
      </c>
      <c r="F62" s="35">
        <v>13</v>
      </c>
      <c r="G62" s="5">
        <v>1</v>
      </c>
      <c r="H62" s="5">
        <v>12</v>
      </c>
    </row>
    <row r="63" spans="1:8" ht="13.5">
      <c r="A63" s="34">
        <v>50</v>
      </c>
      <c r="B63" s="35">
        <v>1529</v>
      </c>
      <c r="C63" s="5">
        <v>724</v>
      </c>
      <c r="D63" s="5">
        <v>805</v>
      </c>
      <c r="E63" s="34">
        <v>104</v>
      </c>
      <c r="F63" s="35">
        <v>11</v>
      </c>
      <c r="G63" s="5">
        <v>0</v>
      </c>
      <c r="H63" s="5">
        <v>11</v>
      </c>
    </row>
    <row r="64" spans="1:8" ht="13.5">
      <c r="A64" s="34">
        <v>51</v>
      </c>
      <c r="B64" s="35">
        <v>1416</v>
      </c>
      <c r="C64" s="5">
        <v>705</v>
      </c>
      <c r="D64" s="5">
        <v>711</v>
      </c>
      <c r="E64" s="34" t="s">
        <v>97</v>
      </c>
      <c r="F64" s="35">
        <v>5</v>
      </c>
      <c r="G64" s="5">
        <v>0</v>
      </c>
      <c r="H64" s="5">
        <v>5</v>
      </c>
    </row>
    <row r="65" spans="1:8" ht="13.5">
      <c r="A65" s="34">
        <v>52</v>
      </c>
      <c r="B65" s="35">
        <v>1449</v>
      </c>
      <c r="C65" s="5">
        <v>720</v>
      </c>
      <c r="D65" s="5">
        <v>729</v>
      </c>
      <c r="E65" s="34"/>
      <c r="F65" s="35"/>
      <c r="G65" s="5"/>
      <c r="H65" s="1"/>
    </row>
    <row r="66" spans="1:8" ht="13.5">
      <c r="A66" s="34">
        <v>53</v>
      </c>
      <c r="B66" s="35">
        <v>1450</v>
      </c>
      <c r="C66" s="5">
        <v>716</v>
      </c>
      <c r="D66" s="5">
        <v>734</v>
      </c>
      <c r="E66" s="36"/>
      <c r="F66" s="35"/>
      <c r="G66" s="5"/>
      <c r="H66" s="1"/>
    </row>
    <row r="67" spans="5:8" ht="13.5">
      <c r="E67" s="12" t="s">
        <v>98</v>
      </c>
      <c r="F67" s="13">
        <v>119549</v>
      </c>
      <c r="G67" s="13">
        <v>56818</v>
      </c>
      <c r="H67" s="13">
        <v>62731</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31.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101</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14803</v>
      </c>
      <c r="E7" s="10">
        <v>0.12374089894590777</v>
      </c>
    </row>
    <row r="8" spans="2:5" ht="13.5">
      <c r="B8" s="32" t="s">
        <v>13</v>
      </c>
      <c r="C8" s="31" t="s">
        <v>6</v>
      </c>
      <c r="D8" s="5">
        <v>63470</v>
      </c>
      <c r="E8" s="10">
        <v>0.5305569719716791</v>
      </c>
    </row>
    <row r="9" spans="2:12" ht="13.5">
      <c r="B9" s="30" t="s">
        <v>14</v>
      </c>
      <c r="C9" s="31" t="s">
        <v>7</v>
      </c>
      <c r="D9" s="5">
        <v>41356</v>
      </c>
      <c r="E9" s="10">
        <v>0.3457021290824131</v>
      </c>
      <c r="H9" s="8"/>
      <c r="J9" s="8"/>
      <c r="L9" s="8"/>
    </row>
    <row r="10" spans="2:5" ht="13.5">
      <c r="B10" s="3"/>
      <c r="C10" s="6" t="s">
        <v>8</v>
      </c>
      <c r="D10" s="7">
        <v>119629</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788</v>
      </c>
      <c r="C13" s="5">
        <v>413</v>
      </c>
      <c r="D13" s="5">
        <v>375</v>
      </c>
      <c r="E13" s="34">
        <v>54</v>
      </c>
      <c r="F13" s="35">
        <v>1468</v>
      </c>
      <c r="G13" s="5">
        <v>734</v>
      </c>
      <c r="H13" s="5">
        <v>734</v>
      </c>
    </row>
    <row r="14" spans="1:8" ht="13.5">
      <c r="A14" s="34">
        <v>1</v>
      </c>
      <c r="B14" s="35">
        <v>820</v>
      </c>
      <c r="C14" s="5">
        <v>399</v>
      </c>
      <c r="D14" s="5">
        <v>421</v>
      </c>
      <c r="E14" s="34">
        <v>55</v>
      </c>
      <c r="F14" s="35">
        <v>1094</v>
      </c>
      <c r="G14" s="5">
        <v>543</v>
      </c>
      <c r="H14" s="5">
        <v>551</v>
      </c>
    </row>
    <row r="15" spans="1:8" ht="13.5">
      <c r="A15" s="34">
        <v>2</v>
      </c>
      <c r="B15" s="35">
        <v>868</v>
      </c>
      <c r="C15" s="5">
        <v>460</v>
      </c>
      <c r="D15" s="5">
        <v>408</v>
      </c>
      <c r="E15" s="34">
        <v>56</v>
      </c>
      <c r="F15" s="35">
        <v>1547</v>
      </c>
      <c r="G15" s="5">
        <v>714</v>
      </c>
      <c r="H15" s="5">
        <v>833</v>
      </c>
    </row>
    <row r="16" spans="1:8" ht="13.5">
      <c r="A16" s="34">
        <v>3</v>
      </c>
      <c r="B16" s="35">
        <v>893</v>
      </c>
      <c r="C16" s="5">
        <v>437</v>
      </c>
      <c r="D16" s="5">
        <v>456</v>
      </c>
      <c r="E16" s="34">
        <v>57</v>
      </c>
      <c r="F16" s="35">
        <v>1466</v>
      </c>
      <c r="G16" s="5">
        <v>722</v>
      </c>
      <c r="H16" s="5">
        <v>744</v>
      </c>
    </row>
    <row r="17" spans="1:8" ht="13.5">
      <c r="A17" s="34">
        <v>4</v>
      </c>
      <c r="B17" s="35">
        <v>912</v>
      </c>
      <c r="C17" s="5">
        <v>455</v>
      </c>
      <c r="D17" s="5">
        <v>457</v>
      </c>
      <c r="E17" s="34">
        <v>58</v>
      </c>
      <c r="F17" s="35">
        <v>1554</v>
      </c>
      <c r="G17" s="5">
        <v>746</v>
      </c>
      <c r="H17" s="5">
        <v>808</v>
      </c>
    </row>
    <row r="18" spans="1:8" ht="13.5">
      <c r="A18" s="34">
        <v>5</v>
      </c>
      <c r="B18" s="35">
        <v>910</v>
      </c>
      <c r="C18" s="5">
        <v>478</v>
      </c>
      <c r="D18" s="5">
        <v>432</v>
      </c>
      <c r="E18" s="34">
        <v>59</v>
      </c>
      <c r="F18" s="35">
        <v>1495</v>
      </c>
      <c r="G18" s="5">
        <v>743</v>
      </c>
      <c r="H18" s="5">
        <v>752</v>
      </c>
    </row>
    <row r="19" spans="1:8" ht="13.5">
      <c r="A19" s="34">
        <v>6</v>
      </c>
      <c r="B19" s="35">
        <v>1005</v>
      </c>
      <c r="C19" s="5">
        <v>522</v>
      </c>
      <c r="D19" s="5">
        <v>483</v>
      </c>
      <c r="E19" s="34">
        <v>60</v>
      </c>
      <c r="F19" s="35">
        <v>1508</v>
      </c>
      <c r="G19" s="5">
        <v>730</v>
      </c>
      <c r="H19" s="5">
        <v>778</v>
      </c>
    </row>
    <row r="20" spans="1:8" ht="13.5">
      <c r="A20" s="34">
        <v>7</v>
      </c>
      <c r="B20" s="35">
        <v>1021</v>
      </c>
      <c r="C20" s="5">
        <v>522</v>
      </c>
      <c r="D20" s="5">
        <v>499</v>
      </c>
      <c r="E20" s="34">
        <v>61</v>
      </c>
      <c r="F20" s="35">
        <v>1576</v>
      </c>
      <c r="G20" s="5">
        <v>729</v>
      </c>
      <c r="H20" s="5">
        <v>847</v>
      </c>
    </row>
    <row r="21" spans="1:8" ht="13.5">
      <c r="A21" s="34">
        <v>8</v>
      </c>
      <c r="B21" s="35">
        <v>1062</v>
      </c>
      <c r="C21" s="5">
        <v>556</v>
      </c>
      <c r="D21" s="5">
        <v>506</v>
      </c>
      <c r="E21" s="34">
        <v>62</v>
      </c>
      <c r="F21" s="35">
        <v>1693</v>
      </c>
      <c r="G21" s="5">
        <v>794</v>
      </c>
      <c r="H21" s="5">
        <v>899</v>
      </c>
    </row>
    <row r="22" spans="1:8" ht="13.5">
      <c r="A22" s="34">
        <v>9</v>
      </c>
      <c r="B22" s="35">
        <v>1018</v>
      </c>
      <c r="C22" s="5">
        <v>528</v>
      </c>
      <c r="D22" s="5">
        <v>490</v>
      </c>
      <c r="E22" s="34">
        <v>63</v>
      </c>
      <c r="F22" s="35">
        <v>1548</v>
      </c>
      <c r="G22" s="5">
        <v>743</v>
      </c>
      <c r="H22" s="5">
        <v>805</v>
      </c>
    </row>
    <row r="23" spans="1:8" ht="13.5">
      <c r="A23" s="34">
        <v>10</v>
      </c>
      <c r="B23" s="35">
        <v>1028</v>
      </c>
      <c r="C23" s="5">
        <v>521</v>
      </c>
      <c r="D23" s="5">
        <v>507</v>
      </c>
      <c r="E23" s="34">
        <v>64</v>
      </c>
      <c r="F23" s="35">
        <v>1723</v>
      </c>
      <c r="G23" s="5">
        <v>820</v>
      </c>
      <c r="H23" s="5">
        <v>903</v>
      </c>
    </row>
    <row r="24" spans="1:8" ht="13.5">
      <c r="A24" s="34">
        <v>11</v>
      </c>
      <c r="B24" s="35">
        <v>1111</v>
      </c>
      <c r="C24" s="5">
        <v>566</v>
      </c>
      <c r="D24" s="5">
        <v>545</v>
      </c>
      <c r="E24" s="34">
        <v>65</v>
      </c>
      <c r="F24" s="35">
        <v>1738</v>
      </c>
      <c r="G24" s="5">
        <v>843</v>
      </c>
      <c r="H24" s="5">
        <v>895</v>
      </c>
    </row>
    <row r="25" spans="1:8" ht="13.5">
      <c r="A25" s="34">
        <v>12</v>
      </c>
      <c r="B25" s="35">
        <v>1093</v>
      </c>
      <c r="C25" s="5">
        <v>597</v>
      </c>
      <c r="D25" s="5">
        <v>496</v>
      </c>
      <c r="E25" s="34">
        <v>66</v>
      </c>
      <c r="F25" s="35">
        <v>1803</v>
      </c>
      <c r="G25" s="5">
        <v>812</v>
      </c>
      <c r="H25" s="5">
        <v>991</v>
      </c>
    </row>
    <row r="26" spans="1:8" ht="13.5">
      <c r="A26" s="34">
        <v>13</v>
      </c>
      <c r="B26" s="35">
        <v>1144</v>
      </c>
      <c r="C26" s="5">
        <v>583</v>
      </c>
      <c r="D26" s="5">
        <v>561</v>
      </c>
      <c r="E26" s="34">
        <v>67</v>
      </c>
      <c r="F26" s="35">
        <v>1790</v>
      </c>
      <c r="G26" s="5">
        <v>857</v>
      </c>
      <c r="H26" s="5">
        <v>933</v>
      </c>
    </row>
    <row r="27" spans="1:8" ht="13.5">
      <c r="A27" s="34">
        <v>14</v>
      </c>
      <c r="B27" s="35">
        <v>1130</v>
      </c>
      <c r="C27" s="5">
        <v>595</v>
      </c>
      <c r="D27" s="5">
        <v>535</v>
      </c>
      <c r="E27" s="34">
        <v>68</v>
      </c>
      <c r="F27" s="35">
        <v>1891</v>
      </c>
      <c r="G27" s="5">
        <v>919</v>
      </c>
      <c r="H27" s="5">
        <v>972</v>
      </c>
    </row>
    <row r="28" spans="1:8" ht="13.5">
      <c r="A28" s="34">
        <v>15</v>
      </c>
      <c r="B28" s="35">
        <v>1034</v>
      </c>
      <c r="C28" s="5">
        <v>540</v>
      </c>
      <c r="D28" s="5">
        <v>494</v>
      </c>
      <c r="E28" s="34">
        <v>69</v>
      </c>
      <c r="F28" s="35">
        <v>1993</v>
      </c>
      <c r="G28" s="5">
        <v>939</v>
      </c>
      <c r="H28" s="5">
        <v>1054</v>
      </c>
    </row>
    <row r="29" spans="1:8" ht="13.5">
      <c r="A29" s="34">
        <v>16</v>
      </c>
      <c r="B29" s="35">
        <v>1086</v>
      </c>
      <c r="C29" s="5">
        <v>564</v>
      </c>
      <c r="D29" s="5">
        <v>522</v>
      </c>
      <c r="E29" s="34">
        <v>70</v>
      </c>
      <c r="F29" s="35">
        <v>2127</v>
      </c>
      <c r="G29" s="5">
        <v>972</v>
      </c>
      <c r="H29" s="5">
        <v>1155</v>
      </c>
    </row>
    <row r="30" spans="1:8" ht="13.5">
      <c r="A30" s="34">
        <v>17</v>
      </c>
      <c r="B30" s="35">
        <v>1160</v>
      </c>
      <c r="C30" s="5">
        <v>612</v>
      </c>
      <c r="D30" s="5">
        <v>548</v>
      </c>
      <c r="E30" s="34">
        <v>71</v>
      </c>
      <c r="F30" s="35">
        <v>2203</v>
      </c>
      <c r="G30" s="5">
        <v>1038</v>
      </c>
      <c r="H30" s="5">
        <v>1165</v>
      </c>
    </row>
    <row r="31" spans="1:8" ht="13.5">
      <c r="A31" s="34">
        <v>18</v>
      </c>
      <c r="B31" s="35">
        <v>1092</v>
      </c>
      <c r="C31" s="5">
        <v>548</v>
      </c>
      <c r="D31" s="5">
        <v>544</v>
      </c>
      <c r="E31" s="34">
        <v>72</v>
      </c>
      <c r="F31" s="35">
        <v>2305</v>
      </c>
      <c r="G31" s="5">
        <v>1052</v>
      </c>
      <c r="H31" s="5">
        <v>1253</v>
      </c>
    </row>
    <row r="32" spans="1:8" ht="13.5">
      <c r="A32" s="34">
        <v>19</v>
      </c>
      <c r="B32" s="35">
        <v>1007</v>
      </c>
      <c r="C32" s="5">
        <v>489</v>
      </c>
      <c r="D32" s="5">
        <v>518</v>
      </c>
      <c r="E32" s="34">
        <v>73</v>
      </c>
      <c r="F32" s="35">
        <v>2331</v>
      </c>
      <c r="G32" s="5">
        <v>1118</v>
      </c>
      <c r="H32" s="5">
        <v>1213</v>
      </c>
    </row>
    <row r="33" spans="1:8" ht="13.5">
      <c r="A33" s="34">
        <v>20</v>
      </c>
      <c r="B33" s="35">
        <v>1016</v>
      </c>
      <c r="C33" s="5">
        <v>527</v>
      </c>
      <c r="D33" s="5">
        <v>489</v>
      </c>
      <c r="E33" s="34">
        <v>74</v>
      </c>
      <c r="F33" s="35">
        <v>1896</v>
      </c>
      <c r="G33" s="5">
        <v>863</v>
      </c>
      <c r="H33" s="5">
        <v>1033</v>
      </c>
    </row>
    <row r="34" spans="1:10" ht="13.5">
      <c r="A34" s="34">
        <v>21</v>
      </c>
      <c r="B34" s="35">
        <v>985</v>
      </c>
      <c r="C34" s="5">
        <v>548</v>
      </c>
      <c r="D34" s="5">
        <v>437</v>
      </c>
      <c r="E34" s="34">
        <v>75</v>
      </c>
      <c r="F34" s="35">
        <v>1138</v>
      </c>
      <c r="G34" s="5">
        <v>530</v>
      </c>
      <c r="H34" s="5">
        <v>608</v>
      </c>
      <c r="J34" s="8"/>
    </row>
    <row r="35" spans="1:8" ht="13.5">
      <c r="A35" s="34">
        <v>22</v>
      </c>
      <c r="B35" s="35">
        <v>942</v>
      </c>
      <c r="C35" s="5">
        <v>527</v>
      </c>
      <c r="D35" s="5">
        <v>415</v>
      </c>
      <c r="E35" s="34">
        <v>76</v>
      </c>
      <c r="F35" s="35">
        <v>1271</v>
      </c>
      <c r="G35" s="5">
        <v>540</v>
      </c>
      <c r="H35" s="5">
        <v>731</v>
      </c>
    </row>
    <row r="36" spans="1:8" ht="13.5">
      <c r="A36" s="34">
        <v>23</v>
      </c>
      <c r="B36" s="35">
        <v>942</v>
      </c>
      <c r="C36" s="5">
        <v>527</v>
      </c>
      <c r="D36" s="5">
        <v>415</v>
      </c>
      <c r="E36" s="34">
        <v>77</v>
      </c>
      <c r="F36" s="35">
        <v>1478</v>
      </c>
      <c r="G36" s="5">
        <v>671</v>
      </c>
      <c r="H36" s="5">
        <v>807</v>
      </c>
    </row>
    <row r="37" spans="1:8" ht="13.5">
      <c r="A37" s="34">
        <v>24</v>
      </c>
      <c r="B37" s="35">
        <v>922</v>
      </c>
      <c r="C37" s="5">
        <v>497</v>
      </c>
      <c r="D37" s="5">
        <v>425</v>
      </c>
      <c r="E37" s="34">
        <v>78</v>
      </c>
      <c r="F37" s="35">
        <v>1324</v>
      </c>
      <c r="G37" s="5">
        <v>555</v>
      </c>
      <c r="H37" s="5">
        <v>769</v>
      </c>
    </row>
    <row r="38" spans="1:8" ht="13.5">
      <c r="A38" s="34">
        <v>25</v>
      </c>
      <c r="B38" s="35">
        <v>937</v>
      </c>
      <c r="C38" s="5">
        <v>504</v>
      </c>
      <c r="D38" s="5">
        <v>433</v>
      </c>
      <c r="E38" s="34">
        <v>79</v>
      </c>
      <c r="F38" s="35">
        <v>1455</v>
      </c>
      <c r="G38" s="5">
        <v>613</v>
      </c>
      <c r="H38" s="5">
        <v>842</v>
      </c>
    </row>
    <row r="39" spans="1:8" ht="13.5">
      <c r="A39" s="34">
        <v>26</v>
      </c>
      <c r="B39" s="35">
        <v>908</v>
      </c>
      <c r="C39" s="5">
        <v>507</v>
      </c>
      <c r="D39" s="5">
        <v>401</v>
      </c>
      <c r="E39" s="34">
        <v>80</v>
      </c>
      <c r="F39" s="35">
        <v>1359</v>
      </c>
      <c r="G39" s="5">
        <v>540</v>
      </c>
      <c r="H39" s="5">
        <v>819</v>
      </c>
    </row>
    <row r="40" spans="1:8" ht="13.5">
      <c r="A40" s="34">
        <v>27</v>
      </c>
      <c r="B40" s="35">
        <v>967</v>
      </c>
      <c r="C40" s="5">
        <v>537</v>
      </c>
      <c r="D40" s="5">
        <v>430</v>
      </c>
      <c r="E40" s="34">
        <v>81</v>
      </c>
      <c r="F40" s="35">
        <v>1224</v>
      </c>
      <c r="G40" s="5">
        <v>480</v>
      </c>
      <c r="H40" s="5">
        <v>744</v>
      </c>
    </row>
    <row r="41" spans="1:8" ht="13.5">
      <c r="A41" s="34">
        <v>28</v>
      </c>
      <c r="B41" s="35">
        <v>892</v>
      </c>
      <c r="C41" s="5">
        <v>497</v>
      </c>
      <c r="D41" s="5">
        <v>395</v>
      </c>
      <c r="E41" s="34">
        <v>82</v>
      </c>
      <c r="F41" s="35">
        <v>1174</v>
      </c>
      <c r="G41" s="5">
        <v>441</v>
      </c>
      <c r="H41" s="5">
        <v>733</v>
      </c>
    </row>
    <row r="42" spans="1:8" ht="13.5">
      <c r="A42" s="34">
        <v>29</v>
      </c>
      <c r="B42" s="35">
        <v>989</v>
      </c>
      <c r="C42" s="5">
        <v>530</v>
      </c>
      <c r="D42" s="5">
        <v>459</v>
      </c>
      <c r="E42" s="34">
        <v>83</v>
      </c>
      <c r="F42" s="35">
        <v>1229</v>
      </c>
      <c r="G42" s="5">
        <v>438</v>
      </c>
      <c r="H42" s="5">
        <v>791</v>
      </c>
    </row>
    <row r="43" spans="1:8" ht="13.5">
      <c r="A43" s="34">
        <v>30</v>
      </c>
      <c r="B43" s="35">
        <v>872</v>
      </c>
      <c r="C43" s="5">
        <v>494</v>
      </c>
      <c r="D43" s="5">
        <v>378</v>
      </c>
      <c r="E43" s="34">
        <v>84</v>
      </c>
      <c r="F43" s="35">
        <v>1244</v>
      </c>
      <c r="G43" s="5">
        <v>493</v>
      </c>
      <c r="H43" s="5">
        <v>751</v>
      </c>
    </row>
    <row r="44" spans="1:8" ht="13.5">
      <c r="A44" s="34">
        <v>31</v>
      </c>
      <c r="B44" s="35">
        <v>997</v>
      </c>
      <c r="C44" s="5">
        <v>516</v>
      </c>
      <c r="D44" s="5">
        <v>481</v>
      </c>
      <c r="E44" s="34">
        <v>85</v>
      </c>
      <c r="F44" s="35">
        <v>1136</v>
      </c>
      <c r="G44" s="5">
        <v>433</v>
      </c>
      <c r="H44" s="5">
        <v>703</v>
      </c>
    </row>
    <row r="45" spans="1:8" ht="13.5">
      <c r="A45" s="34">
        <v>32</v>
      </c>
      <c r="B45" s="35">
        <v>1058</v>
      </c>
      <c r="C45" s="5">
        <v>553</v>
      </c>
      <c r="D45" s="5">
        <v>505</v>
      </c>
      <c r="E45" s="34">
        <v>86</v>
      </c>
      <c r="F45" s="35">
        <v>1082</v>
      </c>
      <c r="G45" s="5">
        <v>394</v>
      </c>
      <c r="H45" s="5">
        <v>688</v>
      </c>
    </row>
    <row r="46" spans="1:8" ht="13.5">
      <c r="A46" s="34">
        <v>33</v>
      </c>
      <c r="B46" s="35">
        <v>1037</v>
      </c>
      <c r="C46" s="5">
        <v>519</v>
      </c>
      <c r="D46" s="5">
        <v>518</v>
      </c>
      <c r="E46" s="34">
        <v>87</v>
      </c>
      <c r="F46" s="35">
        <v>955</v>
      </c>
      <c r="G46" s="5">
        <v>300</v>
      </c>
      <c r="H46" s="5">
        <v>655</v>
      </c>
    </row>
    <row r="47" spans="1:8" ht="13.5">
      <c r="A47" s="34">
        <v>34</v>
      </c>
      <c r="B47" s="35">
        <v>1153</v>
      </c>
      <c r="C47" s="5">
        <v>572</v>
      </c>
      <c r="D47" s="5">
        <v>581</v>
      </c>
      <c r="E47" s="34">
        <v>88</v>
      </c>
      <c r="F47" s="35">
        <v>950</v>
      </c>
      <c r="G47" s="5">
        <v>317</v>
      </c>
      <c r="H47" s="5">
        <v>633</v>
      </c>
    </row>
    <row r="48" spans="1:8" ht="13.5">
      <c r="A48" s="34">
        <v>35</v>
      </c>
      <c r="B48" s="35">
        <v>1160</v>
      </c>
      <c r="C48" s="5">
        <v>580</v>
      </c>
      <c r="D48" s="5">
        <v>580</v>
      </c>
      <c r="E48" s="34">
        <v>89</v>
      </c>
      <c r="F48" s="35">
        <v>832</v>
      </c>
      <c r="G48" s="5">
        <v>254</v>
      </c>
      <c r="H48" s="5">
        <v>578</v>
      </c>
    </row>
    <row r="49" spans="1:8" ht="13.5">
      <c r="A49" s="34">
        <v>36</v>
      </c>
      <c r="B49" s="35">
        <v>1174</v>
      </c>
      <c r="C49" s="5">
        <v>601</v>
      </c>
      <c r="D49" s="5">
        <v>573</v>
      </c>
      <c r="E49" s="34">
        <v>90</v>
      </c>
      <c r="F49" s="35">
        <v>717</v>
      </c>
      <c r="G49" s="5">
        <v>214</v>
      </c>
      <c r="H49" s="5">
        <v>503</v>
      </c>
    </row>
    <row r="50" spans="1:8" ht="13.5">
      <c r="A50" s="34">
        <v>37</v>
      </c>
      <c r="B50" s="35">
        <v>1236</v>
      </c>
      <c r="C50" s="5">
        <v>620</v>
      </c>
      <c r="D50" s="5">
        <v>616</v>
      </c>
      <c r="E50" s="34">
        <v>91</v>
      </c>
      <c r="F50" s="35">
        <v>606</v>
      </c>
      <c r="G50" s="5">
        <v>187</v>
      </c>
      <c r="H50" s="5">
        <v>419</v>
      </c>
    </row>
    <row r="51" spans="1:8" ht="13.5">
      <c r="A51" s="34">
        <v>38</v>
      </c>
      <c r="B51" s="35">
        <v>1285</v>
      </c>
      <c r="C51" s="5">
        <v>620</v>
      </c>
      <c r="D51" s="5">
        <v>665</v>
      </c>
      <c r="E51" s="34">
        <v>92</v>
      </c>
      <c r="F51" s="35">
        <v>520</v>
      </c>
      <c r="G51" s="5">
        <v>115</v>
      </c>
      <c r="H51" s="5">
        <v>405</v>
      </c>
    </row>
    <row r="52" spans="1:8" ht="13.5">
      <c r="A52" s="34">
        <v>39</v>
      </c>
      <c r="B52" s="35">
        <v>1308</v>
      </c>
      <c r="C52" s="5">
        <v>652</v>
      </c>
      <c r="D52" s="5">
        <v>656</v>
      </c>
      <c r="E52" s="34">
        <v>93</v>
      </c>
      <c r="F52" s="35">
        <v>404</v>
      </c>
      <c r="G52" s="5">
        <v>84</v>
      </c>
      <c r="H52" s="5">
        <v>320</v>
      </c>
    </row>
    <row r="53" spans="1:8" ht="13.5">
      <c r="A53" s="34">
        <v>40</v>
      </c>
      <c r="B53" s="35">
        <v>1267</v>
      </c>
      <c r="C53" s="5">
        <v>618</v>
      </c>
      <c r="D53" s="5">
        <v>649</v>
      </c>
      <c r="E53" s="34">
        <v>94</v>
      </c>
      <c r="F53" s="35">
        <v>313</v>
      </c>
      <c r="G53" s="5">
        <v>73</v>
      </c>
      <c r="H53" s="5">
        <v>240</v>
      </c>
    </row>
    <row r="54" spans="1:8" ht="13.5">
      <c r="A54" s="34">
        <v>41</v>
      </c>
      <c r="B54" s="35">
        <v>1320</v>
      </c>
      <c r="C54" s="5">
        <v>660</v>
      </c>
      <c r="D54" s="5">
        <v>660</v>
      </c>
      <c r="E54" s="34">
        <v>95</v>
      </c>
      <c r="F54" s="35">
        <v>248</v>
      </c>
      <c r="G54" s="5">
        <v>40</v>
      </c>
      <c r="H54" s="5">
        <v>208</v>
      </c>
    </row>
    <row r="55" spans="1:8" ht="13.5">
      <c r="A55" s="34">
        <v>42</v>
      </c>
      <c r="B55" s="35">
        <v>1420</v>
      </c>
      <c r="C55" s="5">
        <v>742</v>
      </c>
      <c r="D55" s="5">
        <v>678</v>
      </c>
      <c r="E55" s="34">
        <v>96</v>
      </c>
      <c r="F55" s="35">
        <v>203</v>
      </c>
      <c r="G55" s="5">
        <v>46</v>
      </c>
      <c r="H55" s="5">
        <v>157</v>
      </c>
    </row>
    <row r="56" spans="1:8" ht="13.5">
      <c r="A56" s="34">
        <v>43</v>
      </c>
      <c r="B56" s="35">
        <v>1356</v>
      </c>
      <c r="C56" s="5">
        <v>706</v>
      </c>
      <c r="D56" s="5">
        <v>650</v>
      </c>
      <c r="E56" s="34">
        <v>97</v>
      </c>
      <c r="F56" s="35">
        <v>120</v>
      </c>
      <c r="G56" s="5">
        <v>17</v>
      </c>
      <c r="H56" s="5">
        <v>103</v>
      </c>
    </row>
    <row r="57" spans="1:8" ht="13.5">
      <c r="A57" s="34">
        <v>44</v>
      </c>
      <c r="B57" s="35">
        <v>1484</v>
      </c>
      <c r="C57" s="5">
        <v>728</v>
      </c>
      <c r="D57" s="5">
        <v>756</v>
      </c>
      <c r="E57" s="34">
        <v>98</v>
      </c>
      <c r="F57" s="35">
        <v>97</v>
      </c>
      <c r="G57" s="5">
        <v>9</v>
      </c>
      <c r="H57" s="5">
        <v>88</v>
      </c>
    </row>
    <row r="58" spans="1:8" ht="13.5">
      <c r="A58" s="34">
        <v>45</v>
      </c>
      <c r="B58" s="35">
        <v>1516</v>
      </c>
      <c r="C58" s="5">
        <v>746</v>
      </c>
      <c r="D58" s="5">
        <v>770</v>
      </c>
      <c r="E58" s="34">
        <v>99</v>
      </c>
      <c r="F58" s="35">
        <v>86</v>
      </c>
      <c r="G58" s="5">
        <v>7</v>
      </c>
      <c r="H58" s="5">
        <v>79</v>
      </c>
    </row>
    <row r="59" spans="1:8" ht="13.5">
      <c r="A59" s="34">
        <v>46</v>
      </c>
      <c r="B59" s="35">
        <v>1487</v>
      </c>
      <c r="C59" s="5">
        <v>758</v>
      </c>
      <c r="D59" s="5">
        <v>729</v>
      </c>
      <c r="E59" s="34">
        <v>100</v>
      </c>
      <c r="F59" s="35">
        <v>37</v>
      </c>
      <c r="G59" s="5">
        <v>4</v>
      </c>
      <c r="H59" s="5">
        <v>33</v>
      </c>
    </row>
    <row r="60" spans="1:8" ht="13.5">
      <c r="A60" s="34">
        <v>47</v>
      </c>
      <c r="B60" s="35">
        <v>1685</v>
      </c>
      <c r="C60" s="5">
        <v>850</v>
      </c>
      <c r="D60" s="5">
        <v>835</v>
      </c>
      <c r="E60" s="34">
        <v>101</v>
      </c>
      <c r="F60" s="35">
        <v>36</v>
      </c>
      <c r="G60" s="5">
        <v>4</v>
      </c>
      <c r="H60" s="5">
        <v>32</v>
      </c>
    </row>
    <row r="61" spans="1:8" ht="13.5">
      <c r="A61" s="34">
        <v>48</v>
      </c>
      <c r="B61" s="35">
        <v>1710</v>
      </c>
      <c r="C61" s="5">
        <v>867</v>
      </c>
      <c r="D61" s="5">
        <v>843</v>
      </c>
      <c r="E61" s="34">
        <v>102</v>
      </c>
      <c r="F61" s="35">
        <v>12</v>
      </c>
      <c r="G61" s="5">
        <v>1</v>
      </c>
      <c r="H61" s="5">
        <v>11</v>
      </c>
    </row>
    <row r="62" spans="1:8" ht="13.5">
      <c r="A62" s="34">
        <v>49</v>
      </c>
      <c r="B62" s="35">
        <v>1536</v>
      </c>
      <c r="C62" s="5">
        <v>777</v>
      </c>
      <c r="D62" s="5">
        <v>759</v>
      </c>
      <c r="E62" s="34">
        <v>103</v>
      </c>
      <c r="F62" s="35">
        <v>16</v>
      </c>
      <c r="G62" s="5">
        <v>1</v>
      </c>
      <c r="H62" s="5">
        <v>15</v>
      </c>
    </row>
    <row r="63" spans="1:8" ht="13.5">
      <c r="A63" s="34">
        <v>50</v>
      </c>
      <c r="B63" s="35">
        <v>1519</v>
      </c>
      <c r="C63" s="5">
        <v>716</v>
      </c>
      <c r="D63" s="5">
        <v>803</v>
      </c>
      <c r="E63" s="34">
        <v>104</v>
      </c>
      <c r="F63" s="35">
        <v>8</v>
      </c>
      <c r="G63" s="5">
        <v>0</v>
      </c>
      <c r="H63" s="5">
        <v>8</v>
      </c>
    </row>
    <row r="64" spans="1:8" ht="13.5">
      <c r="A64" s="34">
        <v>51</v>
      </c>
      <c r="B64" s="35">
        <v>1427</v>
      </c>
      <c r="C64" s="5">
        <v>705</v>
      </c>
      <c r="D64" s="5">
        <v>722</v>
      </c>
      <c r="E64" s="34" t="s">
        <v>97</v>
      </c>
      <c r="F64" s="35">
        <v>5</v>
      </c>
      <c r="G64" s="5">
        <v>0</v>
      </c>
      <c r="H64" s="5">
        <v>5</v>
      </c>
    </row>
    <row r="65" spans="1:8" ht="13.5">
      <c r="A65" s="34">
        <v>52</v>
      </c>
      <c r="B65" s="35">
        <v>1435</v>
      </c>
      <c r="C65" s="5">
        <v>716</v>
      </c>
      <c r="D65" s="5">
        <v>719</v>
      </c>
      <c r="E65" s="34"/>
      <c r="F65" s="35"/>
      <c r="G65" s="5"/>
      <c r="H65" s="1"/>
    </row>
    <row r="66" spans="1:8" ht="13.5">
      <c r="A66" s="34">
        <v>53</v>
      </c>
      <c r="B66" s="35">
        <v>1477</v>
      </c>
      <c r="C66" s="5">
        <v>719</v>
      </c>
      <c r="D66" s="5">
        <v>758</v>
      </c>
      <c r="E66" s="36"/>
      <c r="F66" s="35"/>
      <c r="G66" s="5"/>
      <c r="H66" s="1"/>
    </row>
    <row r="67" spans="5:8" ht="13.5">
      <c r="E67" s="12" t="s">
        <v>98</v>
      </c>
      <c r="F67" s="13">
        <v>119629</v>
      </c>
      <c r="G67" s="13">
        <v>56852</v>
      </c>
      <c r="H67" s="13">
        <v>62777</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32.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100</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14815</v>
      </c>
      <c r="E7" s="10">
        <v>0.12377602513117</v>
      </c>
    </row>
    <row r="8" spans="2:5" ht="13.5">
      <c r="B8" s="32" t="s">
        <v>13</v>
      </c>
      <c r="C8" s="31" t="s">
        <v>6</v>
      </c>
      <c r="D8" s="5">
        <v>63535</v>
      </c>
      <c r="E8" s="10">
        <v>0.5308207733181833</v>
      </c>
    </row>
    <row r="9" spans="2:12" ht="13.5">
      <c r="B9" s="30" t="s">
        <v>14</v>
      </c>
      <c r="C9" s="31" t="s">
        <v>7</v>
      </c>
      <c r="D9" s="5">
        <v>41342</v>
      </c>
      <c r="E9" s="10">
        <v>0.34540320155064663</v>
      </c>
      <c r="H9" s="8"/>
      <c r="J9" s="8"/>
      <c r="L9" s="8"/>
    </row>
    <row r="10" spans="2:5" ht="13.5">
      <c r="B10" s="3"/>
      <c r="C10" s="6" t="s">
        <v>8</v>
      </c>
      <c r="D10" s="7">
        <v>119692</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778</v>
      </c>
      <c r="C13" s="5">
        <v>406</v>
      </c>
      <c r="D13" s="5">
        <v>372</v>
      </c>
      <c r="E13" s="34">
        <v>54</v>
      </c>
      <c r="F13" s="35">
        <v>1444</v>
      </c>
      <c r="G13" s="5">
        <v>715</v>
      </c>
      <c r="H13" s="5">
        <v>729</v>
      </c>
    </row>
    <row r="14" spans="1:8" ht="13.5">
      <c r="A14" s="34">
        <v>1</v>
      </c>
      <c r="B14" s="35">
        <v>856</v>
      </c>
      <c r="C14" s="5">
        <v>419</v>
      </c>
      <c r="D14" s="5">
        <v>437</v>
      </c>
      <c r="E14" s="34">
        <v>55</v>
      </c>
      <c r="F14" s="35">
        <v>1135</v>
      </c>
      <c r="G14" s="5">
        <v>568</v>
      </c>
      <c r="H14" s="5">
        <v>567</v>
      </c>
    </row>
    <row r="15" spans="1:8" ht="13.5">
      <c r="A15" s="34">
        <v>2</v>
      </c>
      <c r="B15" s="35">
        <v>841</v>
      </c>
      <c r="C15" s="5">
        <v>441</v>
      </c>
      <c r="D15" s="5">
        <v>400</v>
      </c>
      <c r="E15" s="34">
        <v>56</v>
      </c>
      <c r="F15" s="35">
        <v>1562</v>
      </c>
      <c r="G15" s="5">
        <v>715</v>
      </c>
      <c r="H15" s="5">
        <v>847</v>
      </c>
    </row>
    <row r="16" spans="1:8" ht="13.5">
      <c r="A16" s="34">
        <v>3</v>
      </c>
      <c r="B16" s="35">
        <v>895</v>
      </c>
      <c r="C16" s="5">
        <v>444</v>
      </c>
      <c r="D16" s="5">
        <v>451</v>
      </c>
      <c r="E16" s="34">
        <v>57</v>
      </c>
      <c r="F16" s="35">
        <v>1461</v>
      </c>
      <c r="G16" s="5">
        <v>715</v>
      </c>
      <c r="H16" s="5">
        <v>746</v>
      </c>
    </row>
    <row r="17" spans="1:8" ht="13.5">
      <c r="A17" s="34">
        <v>4</v>
      </c>
      <c r="B17" s="35">
        <v>918</v>
      </c>
      <c r="C17" s="5">
        <v>459</v>
      </c>
      <c r="D17" s="5">
        <v>459</v>
      </c>
      <c r="E17" s="34">
        <v>58</v>
      </c>
      <c r="F17" s="35">
        <v>1539</v>
      </c>
      <c r="G17" s="5">
        <v>748</v>
      </c>
      <c r="H17" s="5">
        <v>791</v>
      </c>
    </row>
    <row r="18" spans="1:8" ht="13.5">
      <c r="A18" s="34">
        <v>5</v>
      </c>
      <c r="B18" s="35">
        <v>921</v>
      </c>
      <c r="C18" s="5">
        <v>478</v>
      </c>
      <c r="D18" s="5">
        <v>443</v>
      </c>
      <c r="E18" s="34">
        <v>59</v>
      </c>
      <c r="F18" s="35">
        <v>1495</v>
      </c>
      <c r="G18" s="5">
        <v>738</v>
      </c>
      <c r="H18" s="5">
        <v>757</v>
      </c>
    </row>
    <row r="19" spans="1:8" ht="13.5">
      <c r="A19" s="34">
        <v>6</v>
      </c>
      <c r="B19" s="35">
        <v>1008</v>
      </c>
      <c r="C19" s="5">
        <v>517</v>
      </c>
      <c r="D19" s="5">
        <v>491</v>
      </c>
      <c r="E19" s="34">
        <v>60</v>
      </c>
      <c r="F19" s="35">
        <v>1501</v>
      </c>
      <c r="G19" s="5">
        <v>719</v>
      </c>
      <c r="H19" s="5">
        <v>782</v>
      </c>
    </row>
    <row r="20" spans="1:8" ht="13.5">
      <c r="A20" s="34">
        <v>7</v>
      </c>
      <c r="B20" s="35">
        <v>1036</v>
      </c>
      <c r="C20" s="5">
        <v>542</v>
      </c>
      <c r="D20" s="5">
        <v>494</v>
      </c>
      <c r="E20" s="34">
        <v>61</v>
      </c>
      <c r="F20" s="35">
        <v>1570</v>
      </c>
      <c r="G20" s="5">
        <v>740</v>
      </c>
      <c r="H20" s="5">
        <v>830</v>
      </c>
    </row>
    <row r="21" spans="1:8" ht="13.5">
      <c r="A21" s="34">
        <v>8</v>
      </c>
      <c r="B21" s="35">
        <v>1047</v>
      </c>
      <c r="C21" s="5">
        <v>545</v>
      </c>
      <c r="D21" s="5">
        <v>502</v>
      </c>
      <c r="E21" s="34">
        <v>62</v>
      </c>
      <c r="F21" s="35">
        <v>1707</v>
      </c>
      <c r="G21" s="5">
        <v>791</v>
      </c>
      <c r="H21" s="5">
        <v>916</v>
      </c>
    </row>
    <row r="22" spans="1:8" ht="13.5">
      <c r="A22" s="34">
        <v>9</v>
      </c>
      <c r="B22" s="35">
        <v>1020</v>
      </c>
      <c r="C22" s="5">
        <v>525</v>
      </c>
      <c r="D22" s="5">
        <v>495</v>
      </c>
      <c r="E22" s="34">
        <v>63</v>
      </c>
      <c r="F22" s="35">
        <v>1548</v>
      </c>
      <c r="G22" s="5">
        <v>752</v>
      </c>
      <c r="H22" s="5">
        <v>796</v>
      </c>
    </row>
    <row r="23" spans="1:8" ht="13.5">
      <c r="A23" s="34">
        <v>10</v>
      </c>
      <c r="B23" s="35">
        <v>1022</v>
      </c>
      <c r="C23" s="5">
        <v>521</v>
      </c>
      <c r="D23" s="5">
        <v>501</v>
      </c>
      <c r="E23" s="34">
        <v>64</v>
      </c>
      <c r="F23" s="35">
        <v>1750</v>
      </c>
      <c r="G23" s="5">
        <v>839</v>
      </c>
      <c r="H23" s="5">
        <v>911</v>
      </c>
    </row>
    <row r="24" spans="1:8" ht="13.5">
      <c r="A24" s="34">
        <v>11</v>
      </c>
      <c r="B24" s="35">
        <v>1124</v>
      </c>
      <c r="C24" s="5">
        <v>586</v>
      </c>
      <c r="D24" s="5">
        <v>538</v>
      </c>
      <c r="E24" s="34">
        <v>65</v>
      </c>
      <c r="F24" s="35">
        <v>1748</v>
      </c>
      <c r="G24" s="5">
        <v>825</v>
      </c>
      <c r="H24" s="5">
        <v>923</v>
      </c>
    </row>
    <row r="25" spans="1:8" ht="13.5">
      <c r="A25" s="34">
        <v>12</v>
      </c>
      <c r="B25" s="35">
        <v>1109</v>
      </c>
      <c r="C25" s="5">
        <v>589</v>
      </c>
      <c r="D25" s="5">
        <v>520</v>
      </c>
      <c r="E25" s="34">
        <v>66</v>
      </c>
      <c r="F25" s="35">
        <v>1805</v>
      </c>
      <c r="G25" s="5">
        <v>829</v>
      </c>
      <c r="H25" s="5">
        <v>976</v>
      </c>
    </row>
    <row r="26" spans="1:8" ht="13.5">
      <c r="A26" s="34">
        <v>13</v>
      </c>
      <c r="B26" s="35">
        <v>1127</v>
      </c>
      <c r="C26" s="5">
        <v>578</v>
      </c>
      <c r="D26" s="5">
        <v>549</v>
      </c>
      <c r="E26" s="34">
        <v>67</v>
      </c>
      <c r="F26" s="35">
        <v>1790</v>
      </c>
      <c r="G26" s="5">
        <v>864</v>
      </c>
      <c r="H26" s="5">
        <v>926</v>
      </c>
    </row>
    <row r="27" spans="1:8" ht="13.5">
      <c r="A27" s="34">
        <v>14</v>
      </c>
      <c r="B27" s="35">
        <v>1113</v>
      </c>
      <c r="C27" s="5">
        <v>588</v>
      </c>
      <c r="D27" s="5">
        <v>525</v>
      </c>
      <c r="E27" s="34">
        <v>68</v>
      </c>
      <c r="F27" s="35">
        <v>1926</v>
      </c>
      <c r="G27" s="5">
        <v>927</v>
      </c>
      <c r="H27" s="5">
        <v>999</v>
      </c>
    </row>
    <row r="28" spans="1:8" ht="13.5">
      <c r="A28" s="34">
        <v>15</v>
      </c>
      <c r="B28" s="35">
        <v>1042</v>
      </c>
      <c r="C28" s="5">
        <v>545</v>
      </c>
      <c r="D28" s="5">
        <v>497</v>
      </c>
      <c r="E28" s="34">
        <v>69</v>
      </c>
      <c r="F28" s="35">
        <v>1974</v>
      </c>
      <c r="G28" s="5">
        <v>923</v>
      </c>
      <c r="H28" s="5">
        <v>1051</v>
      </c>
    </row>
    <row r="29" spans="1:8" ht="13.5">
      <c r="A29" s="34">
        <v>16</v>
      </c>
      <c r="B29" s="35">
        <v>1115</v>
      </c>
      <c r="C29" s="5">
        <v>580</v>
      </c>
      <c r="D29" s="5">
        <v>535</v>
      </c>
      <c r="E29" s="34">
        <v>70</v>
      </c>
      <c r="F29" s="35">
        <v>2139</v>
      </c>
      <c r="G29" s="5">
        <v>985</v>
      </c>
      <c r="H29" s="5">
        <v>1154</v>
      </c>
    </row>
    <row r="30" spans="1:8" ht="13.5">
      <c r="A30" s="34">
        <v>17</v>
      </c>
      <c r="B30" s="35">
        <v>1140</v>
      </c>
      <c r="C30" s="5">
        <v>605</v>
      </c>
      <c r="D30" s="5">
        <v>535</v>
      </c>
      <c r="E30" s="34">
        <v>71</v>
      </c>
      <c r="F30" s="35">
        <v>2218</v>
      </c>
      <c r="G30" s="5">
        <v>1042</v>
      </c>
      <c r="H30" s="5">
        <v>1176</v>
      </c>
    </row>
    <row r="31" spans="1:8" ht="13.5">
      <c r="A31" s="34">
        <v>18</v>
      </c>
      <c r="B31" s="35">
        <v>1080</v>
      </c>
      <c r="C31" s="5">
        <v>526</v>
      </c>
      <c r="D31" s="5">
        <v>554</v>
      </c>
      <c r="E31" s="34">
        <v>72</v>
      </c>
      <c r="F31" s="35">
        <v>2308</v>
      </c>
      <c r="G31" s="5">
        <v>1067</v>
      </c>
      <c r="H31" s="5">
        <v>1241</v>
      </c>
    </row>
    <row r="32" spans="1:8" ht="13.5">
      <c r="A32" s="34">
        <v>19</v>
      </c>
      <c r="B32" s="35">
        <v>1018</v>
      </c>
      <c r="C32" s="5">
        <v>510</v>
      </c>
      <c r="D32" s="5">
        <v>508</v>
      </c>
      <c r="E32" s="34">
        <v>73</v>
      </c>
      <c r="F32" s="35">
        <v>2343</v>
      </c>
      <c r="G32" s="5">
        <v>1112</v>
      </c>
      <c r="H32" s="5">
        <v>1231</v>
      </c>
    </row>
    <row r="33" spans="1:8" ht="13.5">
      <c r="A33" s="34">
        <v>20</v>
      </c>
      <c r="B33" s="35">
        <v>1026</v>
      </c>
      <c r="C33" s="5">
        <v>532</v>
      </c>
      <c r="D33" s="5">
        <v>494</v>
      </c>
      <c r="E33" s="34">
        <v>74</v>
      </c>
      <c r="F33" s="35">
        <v>1837</v>
      </c>
      <c r="G33" s="5">
        <v>833</v>
      </c>
      <c r="H33" s="5">
        <v>1004</v>
      </c>
    </row>
    <row r="34" spans="1:10" ht="13.5">
      <c r="A34" s="34">
        <v>21</v>
      </c>
      <c r="B34" s="35">
        <v>989</v>
      </c>
      <c r="C34" s="5">
        <v>554</v>
      </c>
      <c r="D34" s="5">
        <v>435</v>
      </c>
      <c r="E34" s="34">
        <v>75</v>
      </c>
      <c r="F34" s="35">
        <v>1090</v>
      </c>
      <c r="G34" s="5">
        <v>508</v>
      </c>
      <c r="H34" s="5">
        <v>582</v>
      </c>
      <c r="J34" s="8"/>
    </row>
    <row r="35" spans="1:8" ht="13.5">
      <c r="A35" s="34">
        <v>22</v>
      </c>
      <c r="B35" s="35">
        <v>929</v>
      </c>
      <c r="C35" s="5">
        <v>508</v>
      </c>
      <c r="D35" s="5">
        <v>421</v>
      </c>
      <c r="E35" s="34">
        <v>76</v>
      </c>
      <c r="F35" s="35">
        <v>1317</v>
      </c>
      <c r="G35" s="5">
        <v>569</v>
      </c>
      <c r="H35" s="5">
        <v>748</v>
      </c>
    </row>
    <row r="36" spans="1:8" ht="13.5">
      <c r="A36" s="34">
        <v>23</v>
      </c>
      <c r="B36" s="35">
        <v>953</v>
      </c>
      <c r="C36" s="5">
        <v>522</v>
      </c>
      <c r="D36" s="5">
        <v>431</v>
      </c>
      <c r="E36" s="34">
        <v>77</v>
      </c>
      <c r="F36" s="35">
        <v>1475</v>
      </c>
      <c r="G36" s="5">
        <v>667</v>
      </c>
      <c r="H36" s="5">
        <v>808</v>
      </c>
    </row>
    <row r="37" spans="1:8" ht="13.5">
      <c r="A37" s="34">
        <v>24</v>
      </c>
      <c r="B37" s="35">
        <v>909</v>
      </c>
      <c r="C37" s="5">
        <v>509</v>
      </c>
      <c r="D37" s="5">
        <v>400</v>
      </c>
      <c r="E37" s="34">
        <v>78</v>
      </c>
      <c r="F37" s="35">
        <v>1304</v>
      </c>
      <c r="G37" s="5">
        <v>539</v>
      </c>
      <c r="H37" s="5">
        <v>765</v>
      </c>
    </row>
    <row r="38" spans="1:8" ht="13.5">
      <c r="A38" s="34">
        <v>25</v>
      </c>
      <c r="B38" s="35">
        <v>932</v>
      </c>
      <c r="C38" s="5">
        <v>495</v>
      </c>
      <c r="D38" s="5">
        <v>437</v>
      </c>
      <c r="E38" s="34">
        <v>79</v>
      </c>
      <c r="F38" s="35">
        <v>1481</v>
      </c>
      <c r="G38" s="5">
        <v>626</v>
      </c>
      <c r="H38" s="5">
        <v>855</v>
      </c>
    </row>
    <row r="39" spans="1:8" ht="13.5">
      <c r="A39" s="34">
        <v>26</v>
      </c>
      <c r="B39" s="35">
        <v>907</v>
      </c>
      <c r="C39" s="5">
        <v>511</v>
      </c>
      <c r="D39" s="5">
        <v>396</v>
      </c>
      <c r="E39" s="34">
        <v>80</v>
      </c>
      <c r="F39" s="35">
        <v>1359</v>
      </c>
      <c r="G39" s="5">
        <v>543</v>
      </c>
      <c r="H39" s="5">
        <v>816</v>
      </c>
    </row>
    <row r="40" spans="1:8" ht="13.5">
      <c r="A40" s="34">
        <v>27</v>
      </c>
      <c r="B40" s="35">
        <v>972</v>
      </c>
      <c r="C40" s="5">
        <v>546</v>
      </c>
      <c r="D40" s="5">
        <v>426</v>
      </c>
      <c r="E40" s="34">
        <v>81</v>
      </c>
      <c r="F40" s="35">
        <v>1211</v>
      </c>
      <c r="G40" s="5">
        <v>461</v>
      </c>
      <c r="H40" s="5">
        <v>750</v>
      </c>
    </row>
    <row r="41" spans="1:8" ht="13.5">
      <c r="A41" s="34">
        <v>28</v>
      </c>
      <c r="B41" s="35">
        <v>885</v>
      </c>
      <c r="C41" s="5">
        <v>491</v>
      </c>
      <c r="D41" s="5">
        <v>394</v>
      </c>
      <c r="E41" s="34">
        <v>82</v>
      </c>
      <c r="F41" s="35">
        <v>1182</v>
      </c>
      <c r="G41" s="5">
        <v>458</v>
      </c>
      <c r="H41" s="5">
        <v>724</v>
      </c>
    </row>
    <row r="42" spans="1:8" ht="13.5">
      <c r="A42" s="34">
        <v>29</v>
      </c>
      <c r="B42" s="35">
        <v>983</v>
      </c>
      <c r="C42" s="5">
        <v>527</v>
      </c>
      <c r="D42" s="5">
        <v>456</v>
      </c>
      <c r="E42" s="34">
        <v>83</v>
      </c>
      <c r="F42" s="35">
        <v>1230</v>
      </c>
      <c r="G42" s="5">
        <v>424</v>
      </c>
      <c r="H42" s="5">
        <v>806</v>
      </c>
    </row>
    <row r="43" spans="1:8" ht="13.5">
      <c r="A43" s="34">
        <v>30</v>
      </c>
      <c r="B43" s="35">
        <v>878</v>
      </c>
      <c r="C43" s="5">
        <v>486</v>
      </c>
      <c r="D43" s="5">
        <v>392</v>
      </c>
      <c r="E43" s="34">
        <v>84</v>
      </c>
      <c r="F43" s="35">
        <v>1236</v>
      </c>
      <c r="G43" s="5">
        <v>498</v>
      </c>
      <c r="H43" s="5">
        <v>738</v>
      </c>
    </row>
    <row r="44" spans="1:8" ht="13.5">
      <c r="A44" s="34">
        <v>31</v>
      </c>
      <c r="B44" s="35">
        <v>996</v>
      </c>
      <c r="C44" s="5">
        <v>521</v>
      </c>
      <c r="D44" s="5">
        <v>475</v>
      </c>
      <c r="E44" s="34">
        <v>85</v>
      </c>
      <c r="F44" s="35">
        <v>1161</v>
      </c>
      <c r="G44" s="5">
        <v>447</v>
      </c>
      <c r="H44" s="5">
        <v>714</v>
      </c>
    </row>
    <row r="45" spans="1:8" ht="13.5">
      <c r="A45" s="34">
        <v>32</v>
      </c>
      <c r="B45" s="35">
        <v>1071</v>
      </c>
      <c r="C45" s="5">
        <v>554</v>
      </c>
      <c r="D45" s="5">
        <v>517</v>
      </c>
      <c r="E45" s="34">
        <v>86</v>
      </c>
      <c r="F45" s="35">
        <v>1073</v>
      </c>
      <c r="G45" s="5">
        <v>390</v>
      </c>
      <c r="H45" s="5">
        <v>683</v>
      </c>
    </row>
    <row r="46" spans="1:8" ht="13.5">
      <c r="A46" s="34">
        <v>33</v>
      </c>
      <c r="B46" s="35">
        <v>1041</v>
      </c>
      <c r="C46" s="5">
        <v>524</v>
      </c>
      <c r="D46" s="5">
        <v>517</v>
      </c>
      <c r="E46" s="34">
        <v>87</v>
      </c>
      <c r="F46" s="35">
        <v>961</v>
      </c>
      <c r="G46" s="5">
        <v>299</v>
      </c>
      <c r="H46" s="5">
        <v>662</v>
      </c>
    </row>
    <row r="47" spans="1:8" ht="13.5">
      <c r="A47" s="34">
        <v>34</v>
      </c>
      <c r="B47" s="35">
        <v>1160</v>
      </c>
      <c r="C47" s="5">
        <v>570</v>
      </c>
      <c r="D47" s="5">
        <v>590</v>
      </c>
      <c r="E47" s="34">
        <v>88</v>
      </c>
      <c r="F47" s="35">
        <v>933</v>
      </c>
      <c r="G47" s="5">
        <v>315</v>
      </c>
      <c r="H47" s="5">
        <v>618</v>
      </c>
    </row>
    <row r="48" spans="1:8" ht="13.5">
      <c r="A48" s="34">
        <v>35</v>
      </c>
      <c r="B48" s="35">
        <v>1162</v>
      </c>
      <c r="C48" s="5">
        <v>581</v>
      </c>
      <c r="D48" s="5">
        <v>581</v>
      </c>
      <c r="E48" s="34">
        <v>89</v>
      </c>
      <c r="F48" s="35">
        <v>831</v>
      </c>
      <c r="G48" s="5">
        <v>254</v>
      </c>
      <c r="H48" s="5">
        <v>577</v>
      </c>
    </row>
    <row r="49" spans="1:8" ht="13.5">
      <c r="A49" s="34">
        <v>36</v>
      </c>
      <c r="B49" s="35">
        <v>1168</v>
      </c>
      <c r="C49" s="5">
        <v>597</v>
      </c>
      <c r="D49" s="5">
        <v>571</v>
      </c>
      <c r="E49" s="34">
        <v>90</v>
      </c>
      <c r="F49" s="35">
        <v>733</v>
      </c>
      <c r="G49" s="5">
        <v>206</v>
      </c>
      <c r="H49" s="5">
        <v>527</v>
      </c>
    </row>
    <row r="50" spans="1:8" ht="13.5">
      <c r="A50" s="34">
        <v>37</v>
      </c>
      <c r="B50" s="35">
        <v>1240</v>
      </c>
      <c r="C50" s="5">
        <v>621</v>
      </c>
      <c r="D50" s="5">
        <v>619</v>
      </c>
      <c r="E50" s="34">
        <v>91</v>
      </c>
      <c r="F50" s="35">
        <v>590</v>
      </c>
      <c r="G50" s="5">
        <v>189</v>
      </c>
      <c r="H50" s="5">
        <v>401</v>
      </c>
    </row>
    <row r="51" spans="1:8" ht="13.5">
      <c r="A51" s="34">
        <v>38</v>
      </c>
      <c r="B51" s="35">
        <v>1287</v>
      </c>
      <c r="C51" s="5">
        <v>623</v>
      </c>
      <c r="D51" s="5">
        <v>664</v>
      </c>
      <c r="E51" s="34">
        <v>92</v>
      </c>
      <c r="F51" s="35">
        <v>523</v>
      </c>
      <c r="G51" s="5">
        <v>115</v>
      </c>
      <c r="H51" s="5">
        <v>408</v>
      </c>
    </row>
    <row r="52" spans="1:8" ht="13.5">
      <c r="A52" s="34">
        <v>39</v>
      </c>
      <c r="B52" s="35">
        <v>1300</v>
      </c>
      <c r="C52" s="5">
        <v>661</v>
      </c>
      <c r="D52" s="5">
        <v>639</v>
      </c>
      <c r="E52" s="34">
        <v>93</v>
      </c>
      <c r="F52" s="35">
        <v>388</v>
      </c>
      <c r="G52" s="5">
        <v>87</v>
      </c>
      <c r="H52" s="5">
        <v>301</v>
      </c>
    </row>
    <row r="53" spans="1:8" ht="13.5">
      <c r="A53" s="34">
        <v>40</v>
      </c>
      <c r="B53" s="35">
        <v>1285</v>
      </c>
      <c r="C53" s="5">
        <v>617</v>
      </c>
      <c r="D53" s="5">
        <v>668</v>
      </c>
      <c r="E53" s="34">
        <v>94</v>
      </c>
      <c r="F53" s="35">
        <v>323</v>
      </c>
      <c r="G53" s="5">
        <v>69</v>
      </c>
      <c r="H53" s="5">
        <v>254</v>
      </c>
    </row>
    <row r="54" spans="1:8" ht="13.5">
      <c r="A54" s="34">
        <v>41</v>
      </c>
      <c r="B54" s="35">
        <v>1327</v>
      </c>
      <c r="C54" s="5">
        <v>660</v>
      </c>
      <c r="D54" s="5">
        <v>667</v>
      </c>
      <c r="E54" s="34">
        <v>95</v>
      </c>
      <c r="F54" s="35">
        <v>250</v>
      </c>
      <c r="G54" s="5">
        <v>42</v>
      </c>
      <c r="H54" s="5">
        <v>208</v>
      </c>
    </row>
    <row r="55" spans="1:8" ht="13.5">
      <c r="A55" s="34">
        <v>42</v>
      </c>
      <c r="B55" s="35">
        <v>1419</v>
      </c>
      <c r="C55" s="5">
        <v>743</v>
      </c>
      <c r="D55" s="5">
        <v>676</v>
      </c>
      <c r="E55" s="34">
        <v>96</v>
      </c>
      <c r="F55" s="35">
        <v>192</v>
      </c>
      <c r="G55" s="5">
        <v>43</v>
      </c>
      <c r="H55" s="5">
        <v>149</v>
      </c>
    </row>
    <row r="56" spans="1:8" ht="13.5">
      <c r="A56" s="34">
        <v>43</v>
      </c>
      <c r="B56" s="35">
        <v>1345</v>
      </c>
      <c r="C56" s="5">
        <v>698</v>
      </c>
      <c r="D56" s="5">
        <v>647</v>
      </c>
      <c r="E56" s="34">
        <v>97</v>
      </c>
      <c r="F56" s="35">
        <v>120</v>
      </c>
      <c r="G56" s="5">
        <v>16</v>
      </c>
      <c r="H56" s="5">
        <v>104</v>
      </c>
    </row>
    <row r="57" spans="1:8" ht="13.5">
      <c r="A57" s="34">
        <v>44</v>
      </c>
      <c r="B57" s="35">
        <v>1498</v>
      </c>
      <c r="C57" s="5">
        <v>734</v>
      </c>
      <c r="D57" s="5">
        <v>764</v>
      </c>
      <c r="E57" s="34">
        <v>98</v>
      </c>
      <c r="F57" s="35">
        <v>101</v>
      </c>
      <c r="G57" s="5">
        <v>10</v>
      </c>
      <c r="H57" s="5">
        <v>91</v>
      </c>
    </row>
    <row r="58" spans="1:8" ht="13.5">
      <c r="A58" s="34">
        <v>45</v>
      </c>
      <c r="B58" s="35">
        <v>1516</v>
      </c>
      <c r="C58" s="5">
        <v>756</v>
      </c>
      <c r="D58" s="5">
        <v>760</v>
      </c>
      <c r="E58" s="34">
        <v>99</v>
      </c>
      <c r="F58" s="35">
        <v>79</v>
      </c>
      <c r="G58" s="5">
        <v>7</v>
      </c>
      <c r="H58" s="5">
        <v>72</v>
      </c>
    </row>
    <row r="59" spans="1:8" ht="13.5">
      <c r="A59" s="34">
        <v>46</v>
      </c>
      <c r="B59" s="35">
        <v>1497</v>
      </c>
      <c r="C59" s="5">
        <v>762</v>
      </c>
      <c r="D59" s="5">
        <v>735</v>
      </c>
      <c r="E59" s="34">
        <v>100</v>
      </c>
      <c r="F59" s="35">
        <v>39</v>
      </c>
      <c r="G59" s="5">
        <v>3</v>
      </c>
      <c r="H59" s="5">
        <v>36</v>
      </c>
    </row>
    <row r="60" spans="1:8" ht="13.5">
      <c r="A60" s="34">
        <v>47</v>
      </c>
      <c r="B60" s="35">
        <v>1682</v>
      </c>
      <c r="C60" s="5">
        <v>851</v>
      </c>
      <c r="D60" s="5">
        <v>831</v>
      </c>
      <c r="E60" s="34">
        <v>101</v>
      </c>
      <c r="F60" s="35">
        <v>34</v>
      </c>
      <c r="G60" s="5">
        <v>4</v>
      </c>
      <c r="H60" s="5">
        <v>30</v>
      </c>
    </row>
    <row r="61" spans="1:8" ht="13.5">
      <c r="A61" s="34">
        <v>48</v>
      </c>
      <c r="B61" s="35">
        <v>1701</v>
      </c>
      <c r="C61" s="5">
        <v>859</v>
      </c>
      <c r="D61" s="5">
        <v>842</v>
      </c>
      <c r="E61" s="34">
        <v>102</v>
      </c>
      <c r="F61" s="35">
        <v>9</v>
      </c>
      <c r="G61" s="5">
        <v>1</v>
      </c>
      <c r="H61" s="5">
        <v>8</v>
      </c>
    </row>
    <row r="62" spans="1:8" ht="13.5">
      <c r="A62" s="34">
        <v>49</v>
      </c>
      <c r="B62" s="35">
        <v>1527</v>
      </c>
      <c r="C62" s="5">
        <v>759</v>
      </c>
      <c r="D62" s="5">
        <v>768</v>
      </c>
      <c r="E62" s="34">
        <v>103</v>
      </c>
      <c r="F62" s="35">
        <v>17</v>
      </c>
      <c r="G62" s="5">
        <v>1</v>
      </c>
      <c r="H62" s="5">
        <v>16</v>
      </c>
    </row>
    <row r="63" spans="1:8" ht="13.5">
      <c r="A63" s="34">
        <v>50</v>
      </c>
      <c r="B63" s="35">
        <v>1510</v>
      </c>
      <c r="C63" s="5">
        <v>720</v>
      </c>
      <c r="D63" s="5">
        <v>790</v>
      </c>
      <c r="E63" s="34">
        <v>104</v>
      </c>
      <c r="F63" s="35">
        <v>7</v>
      </c>
      <c r="G63" s="5">
        <v>0</v>
      </c>
      <c r="H63" s="5">
        <v>7</v>
      </c>
    </row>
    <row r="64" spans="1:8" ht="13.5">
      <c r="A64" s="34">
        <v>51</v>
      </c>
      <c r="B64" s="35">
        <v>1429</v>
      </c>
      <c r="C64" s="5">
        <v>718</v>
      </c>
      <c r="D64" s="5">
        <v>711</v>
      </c>
      <c r="E64" s="34" t="s">
        <v>97</v>
      </c>
      <c r="F64" s="35">
        <v>5</v>
      </c>
      <c r="G64" s="5">
        <v>0</v>
      </c>
      <c r="H64" s="5">
        <v>5</v>
      </c>
    </row>
    <row r="65" spans="1:8" ht="13.5">
      <c r="A65" s="34">
        <v>52</v>
      </c>
      <c r="B65" s="35">
        <v>1440</v>
      </c>
      <c r="C65" s="5">
        <v>711</v>
      </c>
      <c r="D65" s="5">
        <v>729</v>
      </c>
      <c r="E65" s="34"/>
      <c r="F65" s="35"/>
      <c r="G65" s="5"/>
      <c r="H65" s="1"/>
    </row>
    <row r="66" spans="1:8" ht="13.5">
      <c r="A66" s="34">
        <v>53</v>
      </c>
      <c r="B66" s="35">
        <v>1464</v>
      </c>
      <c r="C66" s="5">
        <v>713</v>
      </c>
      <c r="D66" s="5">
        <v>751</v>
      </c>
      <c r="E66" s="36"/>
      <c r="F66" s="35"/>
      <c r="G66" s="5"/>
      <c r="H66" s="1"/>
    </row>
    <row r="67" spans="5:8" ht="13.5">
      <c r="E67" s="12" t="s">
        <v>98</v>
      </c>
      <c r="F67" s="13">
        <v>119721</v>
      </c>
      <c r="G67" s="13">
        <v>56884</v>
      </c>
      <c r="H67" s="13">
        <v>62837</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33.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99</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14842</v>
      </c>
      <c r="E7" s="10">
        <v>0.12397156722713643</v>
      </c>
    </row>
    <row r="8" spans="2:5" ht="13.5">
      <c r="B8" s="32" t="s">
        <v>13</v>
      </c>
      <c r="C8" s="31" t="s">
        <v>6</v>
      </c>
      <c r="D8" s="5">
        <v>63577</v>
      </c>
      <c r="E8" s="10">
        <v>0.5310430083276952</v>
      </c>
    </row>
    <row r="9" spans="2:12" ht="13.5">
      <c r="B9" s="30" t="s">
        <v>14</v>
      </c>
      <c r="C9" s="31" t="s">
        <v>7</v>
      </c>
      <c r="D9" s="5">
        <v>41302</v>
      </c>
      <c r="E9" s="10">
        <v>0.34498542444516833</v>
      </c>
      <c r="H9" s="8"/>
      <c r="J9" s="8"/>
      <c r="L9" s="8"/>
    </row>
    <row r="10" spans="2:5" ht="13.5">
      <c r="B10" s="3"/>
      <c r="C10" s="6" t="s">
        <v>8</v>
      </c>
      <c r="D10" s="7">
        <v>119721</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794</v>
      </c>
      <c r="C13" s="5">
        <v>402</v>
      </c>
      <c r="D13" s="5">
        <v>392</v>
      </c>
      <c r="E13" s="34">
        <v>54</v>
      </c>
      <c r="F13" s="35">
        <v>1426</v>
      </c>
      <c r="G13" s="5">
        <v>705</v>
      </c>
      <c r="H13" s="5">
        <v>721</v>
      </c>
    </row>
    <row r="14" spans="1:8" ht="13.5">
      <c r="A14" s="34">
        <v>1</v>
      </c>
      <c r="B14" s="35">
        <v>860</v>
      </c>
      <c r="C14" s="5">
        <v>434</v>
      </c>
      <c r="D14" s="5">
        <v>426</v>
      </c>
      <c r="E14" s="34">
        <v>55</v>
      </c>
      <c r="F14" s="35">
        <v>1158</v>
      </c>
      <c r="G14" s="5">
        <v>576</v>
      </c>
      <c r="H14" s="5">
        <v>582</v>
      </c>
    </row>
    <row r="15" spans="1:8" ht="13.5">
      <c r="A15" s="34">
        <v>2</v>
      </c>
      <c r="B15" s="35">
        <v>841</v>
      </c>
      <c r="C15" s="5">
        <v>440</v>
      </c>
      <c r="D15" s="5">
        <v>401</v>
      </c>
      <c r="E15" s="34">
        <v>56</v>
      </c>
      <c r="F15" s="35">
        <v>1581</v>
      </c>
      <c r="G15" s="5">
        <v>735</v>
      </c>
      <c r="H15" s="5">
        <v>846</v>
      </c>
    </row>
    <row r="16" spans="1:8" ht="13.5">
      <c r="A16" s="34">
        <v>3</v>
      </c>
      <c r="B16" s="35">
        <v>887</v>
      </c>
      <c r="C16" s="5">
        <v>437</v>
      </c>
      <c r="D16" s="5">
        <v>450</v>
      </c>
      <c r="E16" s="34">
        <v>57</v>
      </c>
      <c r="F16" s="35">
        <v>1469</v>
      </c>
      <c r="G16" s="5">
        <v>715</v>
      </c>
      <c r="H16" s="5">
        <v>754</v>
      </c>
    </row>
    <row r="17" spans="1:8" ht="13.5">
      <c r="A17" s="34">
        <v>4</v>
      </c>
      <c r="B17" s="35">
        <v>934</v>
      </c>
      <c r="C17" s="5">
        <v>466</v>
      </c>
      <c r="D17" s="5">
        <v>468</v>
      </c>
      <c r="E17" s="34">
        <v>58</v>
      </c>
      <c r="F17" s="35">
        <v>1511</v>
      </c>
      <c r="G17" s="5">
        <v>728</v>
      </c>
      <c r="H17" s="5">
        <v>783</v>
      </c>
    </row>
    <row r="18" spans="1:8" ht="13.5">
      <c r="A18" s="34">
        <v>5</v>
      </c>
      <c r="B18" s="35">
        <v>931</v>
      </c>
      <c r="C18" s="5">
        <v>486</v>
      </c>
      <c r="D18" s="5">
        <v>445</v>
      </c>
      <c r="E18" s="34">
        <v>59</v>
      </c>
      <c r="F18" s="35">
        <v>1504</v>
      </c>
      <c r="G18" s="5">
        <v>759</v>
      </c>
      <c r="H18" s="5">
        <v>745</v>
      </c>
    </row>
    <row r="19" spans="1:8" ht="13.5">
      <c r="A19" s="34">
        <v>6</v>
      </c>
      <c r="B19" s="35">
        <v>988</v>
      </c>
      <c r="C19" s="5">
        <v>503</v>
      </c>
      <c r="D19" s="5">
        <v>485</v>
      </c>
      <c r="E19" s="34">
        <v>60</v>
      </c>
      <c r="F19" s="35">
        <v>1520</v>
      </c>
      <c r="G19" s="5">
        <v>705</v>
      </c>
      <c r="H19" s="5">
        <v>815</v>
      </c>
    </row>
    <row r="20" spans="1:8" ht="13.5">
      <c r="A20" s="34">
        <v>7</v>
      </c>
      <c r="B20" s="35">
        <v>1050</v>
      </c>
      <c r="C20" s="5">
        <v>557</v>
      </c>
      <c r="D20" s="5">
        <v>493</v>
      </c>
      <c r="E20" s="34">
        <v>61</v>
      </c>
      <c r="F20" s="35">
        <v>1580</v>
      </c>
      <c r="G20" s="5">
        <v>753</v>
      </c>
      <c r="H20" s="5">
        <v>827</v>
      </c>
    </row>
    <row r="21" spans="1:8" ht="13.5">
      <c r="A21" s="34">
        <v>8</v>
      </c>
      <c r="B21" s="35">
        <v>1037</v>
      </c>
      <c r="C21" s="5">
        <v>527</v>
      </c>
      <c r="D21" s="5">
        <v>510</v>
      </c>
      <c r="E21" s="34">
        <v>62</v>
      </c>
      <c r="F21" s="35">
        <v>1683</v>
      </c>
      <c r="G21" s="5">
        <v>777</v>
      </c>
      <c r="H21" s="5">
        <v>906</v>
      </c>
    </row>
    <row r="22" spans="1:8" ht="13.5">
      <c r="A22" s="34">
        <v>9</v>
      </c>
      <c r="B22" s="35">
        <v>1024</v>
      </c>
      <c r="C22" s="5">
        <v>528</v>
      </c>
      <c r="D22" s="5">
        <v>496</v>
      </c>
      <c r="E22" s="34">
        <v>63</v>
      </c>
      <c r="F22" s="35">
        <v>1578</v>
      </c>
      <c r="G22" s="5">
        <v>772</v>
      </c>
      <c r="H22" s="5">
        <v>806</v>
      </c>
    </row>
    <row r="23" spans="1:8" ht="13.5">
      <c r="A23" s="34">
        <v>10</v>
      </c>
      <c r="B23" s="35">
        <v>1031</v>
      </c>
      <c r="C23" s="5">
        <v>526</v>
      </c>
      <c r="D23" s="5">
        <v>505</v>
      </c>
      <c r="E23" s="34">
        <v>64</v>
      </c>
      <c r="F23" s="35">
        <v>1766</v>
      </c>
      <c r="G23" s="5">
        <v>850</v>
      </c>
      <c r="H23" s="5">
        <v>916</v>
      </c>
    </row>
    <row r="24" spans="1:8" ht="13.5">
      <c r="A24" s="34">
        <v>11</v>
      </c>
      <c r="B24" s="35">
        <v>1109</v>
      </c>
      <c r="C24" s="5">
        <v>582</v>
      </c>
      <c r="D24" s="5">
        <v>527</v>
      </c>
      <c r="E24" s="34">
        <v>65</v>
      </c>
      <c r="F24" s="35">
        <v>1737</v>
      </c>
      <c r="G24" s="5">
        <v>815</v>
      </c>
      <c r="H24" s="5">
        <v>922</v>
      </c>
    </row>
    <row r="25" spans="1:8" ht="13.5">
      <c r="A25" s="34">
        <v>12</v>
      </c>
      <c r="B25" s="35">
        <v>1119</v>
      </c>
      <c r="C25" s="5">
        <v>596</v>
      </c>
      <c r="D25" s="5">
        <v>523</v>
      </c>
      <c r="E25" s="34">
        <v>66</v>
      </c>
      <c r="F25" s="35">
        <v>1821</v>
      </c>
      <c r="G25" s="5">
        <v>845</v>
      </c>
      <c r="H25" s="5">
        <v>976</v>
      </c>
    </row>
    <row r="26" spans="1:8" ht="13.5">
      <c r="A26" s="34">
        <v>13</v>
      </c>
      <c r="B26" s="35">
        <v>1139</v>
      </c>
      <c r="C26" s="5">
        <v>583</v>
      </c>
      <c r="D26" s="5">
        <v>556</v>
      </c>
      <c r="E26" s="34">
        <v>67</v>
      </c>
      <c r="F26" s="35">
        <v>1786</v>
      </c>
      <c r="G26" s="5">
        <v>858</v>
      </c>
      <c r="H26" s="5">
        <v>928</v>
      </c>
    </row>
    <row r="27" spans="1:8" ht="13.5">
      <c r="A27" s="34">
        <v>14</v>
      </c>
      <c r="B27" s="35">
        <v>1098</v>
      </c>
      <c r="C27" s="5">
        <v>588</v>
      </c>
      <c r="D27" s="5">
        <v>510</v>
      </c>
      <c r="E27" s="34">
        <v>68</v>
      </c>
      <c r="F27" s="35">
        <v>1912</v>
      </c>
      <c r="G27" s="5">
        <v>909</v>
      </c>
      <c r="H27" s="5">
        <v>1003</v>
      </c>
    </row>
    <row r="28" spans="1:8" ht="13.5">
      <c r="A28" s="34">
        <v>15</v>
      </c>
      <c r="B28" s="35">
        <v>1042</v>
      </c>
      <c r="C28" s="5">
        <v>533</v>
      </c>
      <c r="D28" s="5">
        <v>509</v>
      </c>
      <c r="E28" s="34">
        <v>69</v>
      </c>
      <c r="F28" s="35">
        <v>2006</v>
      </c>
      <c r="G28" s="5">
        <v>938</v>
      </c>
      <c r="H28" s="5">
        <v>1068</v>
      </c>
    </row>
    <row r="29" spans="1:8" ht="13.5">
      <c r="A29" s="34">
        <v>16</v>
      </c>
      <c r="B29" s="35">
        <v>1108</v>
      </c>
      <c r="C29" s="5">
        <v>590</v>
      </c>
      <c r="D29" s="5">
        <v>518</v>
      </c>
      <c r="E29" s="34">
        <v>70</v>
      </c>
      <c r="F29" s="35">
        <v>2146</v>
      </c>
      <c r="G29" s="5">
        <v>987</v>
      </c>
      <c r="H29" s="5">
        <v>1159</v>
      </c>
    </row>
    <row r="30" spans="1:8" ht="13.5">
      <c r="A30" s="34">
        <v>17</v>
      </c>
      <c r="B30" s="35">
        <v>1148</v>
      </c>
      <c r="C30" s="5">
        <v>599</v>
      </c>
      <c r="D30" s="5">
        <v>549</v>
      </c>
      <c r="E30" s="34">
        <v>71</v>
      </c>
      <c r="F30" s="35">
        <v>2225</v>
      </c>
      <c r="G30" s="5">
        <v>1040</v>
      </c>
      <c r="H30" s="5">
        <v>1185</v>
      </c>
    </row>
    <row r="31" spans="1:8" ht="13.5">
      <c r="A31" s="34">
        <v>18</v>
      </c>
      <c r="B31" s="35">
        <v>1051</v>
      </c>
      <c r="C31" s="5">
        <v>518</v>
      </c>
      <c r="D31" s="5">
        <v>533</v>
      </c>
      <c r="E31" s="34">
        <v>72</v>
      </c>
      <c r="F31" s="35">
        <v>2316</v>
      </c>
      <c r="G31" s="5">
        <v>1090</v>
      </c>
      <c r="H31" s="5">
        <v>1226</v>
      </c>
    </row>
    <row r="32" spans="1:8" ht="13.5">
      <c r="A32" s="34">
        <v>19</v>
      </c>
      <c r="B32" s="35">
        <v>1023</v>
      </c>
      <c r="C32" s="5">
        <v>510</v>
      </c>
      <c r="D32" s="5">
        <v>513</v>
      </c>
      <c r="E32" s="34">
        <v>73</v>
      </c>
      <c r="F32" s="35">
        <v>2344</v>
      </c>
      <c r="G32" s="5">
        <v>1104</v>
      </c>
      <c r="H32" s="5">
        <v>1240</v>
      </c>
    </row>
    <row r="33" spans="1:8" ht="13.5">
      <c r="A33" s="34">
        <v>20</v>
      </c>
      <c r="B33" s="35">
        <v>1047</v>
      </c>
      <c r="C33" s="5">
        <v>549</v>
      </c>
      <c r="D33" s="5">
        <v>498</v>
      </c>
      <c r="E33" s="34">
        <v>74</v>
      </c>
      <c r="F33" s="35">
        <v>1798</v>
      </c>
      <c r="G33" s="5">
        <v>813</v>
      </c>
      <c r="H33" s="5">
        <v>985</v>
      </c>
    </row>
    <row r="34" spans="1:10" ht="13.5">
      <c r="A34" s="34">
        <v>21</v>
      </c>
      <c r="B34" s="35">
        <v>987</v>
      </c>
      <c r="C34" s="5">
        <v>544</v>
      </c>
      <c r="D34" s="5">
        <v>443</v>
      </c>
      <c r="E34" s="34">
        <v>75</v>
      </c>
      <c r="F34" s="35">
        <v>1037</v>
      </c>
      <c r="G34" s="5">
        <v>480</v>
      </c>
      <c r="H34" s="5">
        <v>557</v>
      </c>
      <c r="J34" s="8"/>
    </row>
    <row r="35" spans="1:8" ht="13.5">
      <c r="A35" s="34">
        <v>22</v>
      </c>
      <c r="B35" s="35">
        <v>924</v>
      </c>
      <c r="C35" s="5">
        <v>514</v>
      </c>
      <c r="D35" s="5">
        <v>410</v>
      </c>
      <c r="E35" s="34">
        <v>76</v>
      </c>
      <c r="F35" s="35">
        <v>1347</v>
      </c>
      <c r="G35" s="5">
        <v>589</v>
      </c>
      <c r="H35" s="5">
        <v>758</v>
      </c>
    </row>
    <row r="36" spans="1:8" ht="13.5">
      <c r="A36" s="34">
        <v>23</v>
      </c>
      <c r="B36" s="35">
        <v>936</v>
      </c>
      <c r="C36" s="5">
        <v>502</v>
      </c>
      <c r="D36" s="5">
        <v>434</v>
      </c>
      <c r="E36" s="34">
        <v>77</v>
      </c>
      <c r="F36" s="35">
        <v>1487</v>
      </c>
      <c r="G36" s="5">
        <v>667</v>
      </c>
      <c r="H36" s="5">
        <v>820</v>
      </c>
    </row>
    <row r="37" spans="1:8" ht="13.5">
      <c r="A37" s="34">
        <v>24</v>
      </c>
      <c r="B37" s="35">
        <v>923</v>
      </c>
      <c r="C37" s="5">
        <v>527</v>
      </c>
      <c r="D37" s="5">
        <v>396</v>
      </c>
      <c r="E37" s="34">
        <v>78</v>
      </c>
      <c r="F37" s="35">
        <v>1265</v>
      </c>
      <c r="G37" s="5">
        <v>522</v>
      </c>
      <c r="H37" s="5">
        <v>743</v>
      </c>
    </row>
    <row r="38" spans="1:8" ht="13.5">
      <c r="A38" s="34">
        <v>25</v>
      </c>
      <c r="B38" s="35">
        <v>915</v>
      </c>
      <c r="C38" s="5">
        <v>494</v>
      </c>
      <c r="D38" s="5">
        <v>421</v>
      </c>
      <c r="E38" s="34">
        <v>79</v>
      </c>
      <c r="F38" s="35">
        <v>1494</v>
      </c>
      <c r="G38" s="5">
        <v>632</v>
      </c>
      <c r="H38" s="5">
        <v>862</v>
      </c>
    </row>
    <row r="39" spans="1:8" ht="13.5">
      <c r="A39" s="34">
        <v>26</v>
      </c>
      <c r="B39" s="35">
        <v>920</v>
      </c>
      <c r="C39" s="5">
        <v>510</v>
      </c>
      <c r="D39" s="5">
        <v>410</v>
      </c>
      <c r="E39" s="34">
        <v>80</v>
      </c>
      <c r="F39" s="35">
        <v>1379</v>
      </c>
      <c r="G39" s="5">
        <v>548</v>
      </c>
      <c r="H39" s="5">
        <v>831</v>
      </c>
    </row>
    <row r="40" spans="1:8" ht="13.5">
      <c r="A40" s="34">
        <v>27</v>
      </c>
      <c r="B40" s="35">
        <v>970</v>
      </c>
      <c r="C40" s="5">
        <v>545</v>
      </c>
      <c r="D40" s="5">
        <v>425</v>
      </c>
      <c r="E40" s="34">
        <v>81</v>
      </c>
      <c r="F40" s="35">
        <v>1184</v>
      </c>
      <c r="G40" s="5">
        <v>445</v>
      </c>
      <c r="H40" s="5">
        <v>739</v>
      </c>
    </row>
    <row r="41" spans="1:8" ht="13.5">
      <c r="A41" s="34">
        <v>28</v>
      </c>
      <c r="B41" s="35">
        <v>870</v>
      </c>
      <c r="C41" s="5">
        <v>487</v>
      </c>
      <c r="D41" s="5">
        <v>383</v>
      </c>
      <c r="E41" s="34">
        <v>82</v>
      </c>
      <c r="F41" s="35">
        <v>1181</v>
      </c>
      <c r="G41" s="5">
        <v>462</v>
      </c>
      <c r="H41" s="5">
        <v>719</v>
      </c>
    </row>
    <row r="42" spans="1:8" ht="13.5">
      <c r="A42" s="34">
        <v>29</v>
      </c>
      <c r="B42" s="35">
        <v>1003</v>
      </c>
      <c r="C42" s="5">
        <v>543</v>
      </c>
      <c r="D42" s="5">
        <v>460</v>
      </c>
      <c r="E42" s="34">
        <v>83</v>
      </c>
      <c r="F42" s="35">
        <v>1245</v>
      </c>
      <c r="G42" s="5">
        <v>428</v>
      </c>
      <c r="H42" s="5">
        <v>817</v>
      </c>
    </row>
    <row r="43" spans="1:8" ht="13.5">
      <c r="A43" s="34">
        <v>30</v>
      </c>
      <c r="B43" s="35">
        <v>871</v>
      </c>
      <c r="C43" s="5">
        <v>480</v>
      </c>
      <c r="D43" s="5">
        <v>391</v>
      </c>
      <c r="E43" s="34">
        <v>84</v>
      </c>
      <c r="F43" s="35">
        <v>1232</v>
      </c>
      <c r="G43" s="5">
        <v>491</v>
      </c>
      <c r="H43" s="5">
        <v>741</v>
      </c>
    </row>
    <row r="44" spans="1:8" ht="13.5">
      <c r="A44" s="34">
        <v>31</v>
      </c>
      <c r="B44" s="35">
        <v>1020</v>
      </c>
      <c r="C44" s="5">
        <v>523</v>
      </c>
      <c r="D44" s="5">
        <v>497</v>
      </c>
      <c r="E44" s="34">
        <v>85</v>
      </c>
      <c r="F44" s="35">
        <v>1161</v>
      </c>
      <c r="G44" s="5">
        <v>450</v>
      </c>
      <c r="H44" s="5">
        <v>711</v>
      </c>
    </row>
    <row r="45" spans="1:8" ht="13.5">
      <c r="A45" s="34">
        <v>32</v>
      </c>
      <c r="B45" s="35">
        <v>1050</v>
      </c>
      <c r="C45" s="5">
        <v>543</v>
      </c>
      <c r="D45" s="5">
        <v>507</v>
      </c>
      <c r="E45" s="34">
        <v>86</v>
      </c>
      <c r="F45" s="35">
        <v>1074</v>
      </c>
      <c r="G45" s="5">
        <v>386</v>
      </c>
      <c r="H45" s="5">
        <v>688</v>
      </c>
    </row>
    <row r="46" spans="1:8" ht="13.5">
      <c r="A46" s="34">
        <v>33</v>
      </c>
      <c r="B46" s="35">
        <v>1048</v>
      </c>
      <c r="C46" s="5">
        <v>535</v>
      </c>
      <c r="D46" s="5">
        <v>513</v>
      </c>
      <c r="E46" s="34">
        <v>87</v>
      </c>
      <c r="F46" s="35">
        <v>978</v>
      </c>
      <c r="G46" s="5">
        <v>309</v>
      </c>
      <c r="H46" s="5">
        <v>669</v>
      </c>
    </row>
    <row r="47" spans="1:8" ht="13.5">
      <c r="A47" s="34">
        <v>34</v>
      </c>
      <c r="B47" s="35">
        <v>1169</v>
      </c>
      <c r="C47" s="5">
        <v>568</v>
      </c>
      <c r="D47" s="5">
        <v>601</v>
      </c>
      <c r="E47" s="34">
        <v>88</v>
      </c>
      <c r="F47" s="35">
        <v>917</v>
      </c>
      <c r="G47" s="5">
        <v>306</v>
      </c>
      <c r="H47" s="5">
        <v>611</v>
      </c>
    </row>
    <row r="48" spans="1:8" ht="13.5">
      <c r="A48" s="34">
        <v>35</v>
      </c>
      <c r="B48" s="35">
        <v>1160</v>
      </c>
      <c r="C48" s="5">
        <v>579</v>
      </c>
      <c r="D48" s="5">
        <v>581</v>
      </c>
      <c r="E48" s="34">
        <v>89</v>
      </c>
      <c r="F48" s="35">
        <v>808</v>
      </c>
      <c r="G48" s="5">
        <v>250</v>
      </c>
      <c r="H48" s="5">
        <v>558</v>
      </c>
    </row>
    <row r="49" spans="1:8" ht="13.5">
      <c r="A49" s="34">
        <v>36</v>
      </c>
      <c r="B49" s="35">
        <v>1162</v>
      </c>
      <c r="C49" s="5">
        <v>595</v>
      </c>
      <c r="D49" s="5">
        <v>567</v>
      </c>
      <c r="E49" s="34">
        <v>90</v>
      </c>
      <c r="F49" s="35">
        <v>753</v>
      </c>
      <c r="G49" s="5">
        <v>217</v>
      </c>
      <c r="H49" s="5">
        <v>536</v>
      </c>
    </row>
    <row r="50" spans="1:8" ht="13.5">
      <c r="A50" s="34">
        <v>37</v>
      </c>
      <c r="B50" s="35">
        <v>1240</v>
      </c>
      <c r="C50" s="5">
        <v>618</v>
      </c>
      <c r="D50" s="5">
        <v>622</v>
      </c>
      <c r="E50" s="34">
        <v>91</v>
      </c>
      <c r="F50" s="35">
        <v>588</v>
      </c>
      <c r="G50" s="5">
        <v>186</v>
      </c>
      <c r="H50" s="5">
        <v>402</v>
      </c>
    </row>
    <row r="51" spans="1:8" ht="13.5">
      <c r="A51" s="34">
        <v>38</v>
      </c>
      <c r="B51" s="35">
        <v>1294</v>
      </c>
      <c r="C51" s="5">
        <v>623</v>
      </c>
      <c r="D51" s="5">
        <v>671</v>
      </c>
      <c r="E51" s="34">
        <v>92</v>
      </c>
      <c r="F51" s="35">
        <v>520</v>
      </c>
      <c r="G51" s="5">
        <v>113</v>
      </c>
      <c r="H51" s="5">
        <v>407</v>
      </c>
    </row>
    <row r="52" spans="1:8" ht="13.5">
      <c r="A52" s="34">
        <v>39</v>
      </c>
      <c r="B52" s="35">
        <v>1296</v>
      </c>
      <c r="C52" s="5">
        <v>655</v>
      </c>
      <c r="D52" s="5">
        <v>641</v>
      </c>
      <c r="E52" s="34">
        <v>93</v>
      </c>
      <c r="F52" s="35">
        <v>388</v>
      </c>
      <c r="G52" s="5">
        <v>88</v>
      </c>
      <c r="H52" s="5">
        <v>300</v>
      </c>
    </row>
    <row r="53" spans="1:8" ht="13.5">
      <c r="A53" s="34">
        <v>40</v>
      </c>
      <c r="B53" s="35">
        <v>1255</v>
      </c>
      <c r="C53" s="5">
        <v>613</v>
      </c>
      <c r="D53" s="5">
        <v>642</v>
      </c>
      <c r="E53" s="34">
        <v>94</v>
      </c>
      <c r="F53" s="35">
        <v>318</v>
      </c>
      <c r="G53" s="5">
        <v>66</v>
      </c>
      <c r="H53" s="5">
        <v>252</v>
      </c>
    </row>
    <row r="54" spans="1:8" ht="13.5">
      <c r="A54" s="34">
        <v>41</v>
      </c>
      <c r="B54" s="35">
        <v>1363</v>
      </c>
      <c r="C54" s="5">
        <v>679</v>
      </c>
      <c r="D54" s="5">
        <v>684</v>
      </c>
      <c r="E54" s="34">
        <v>95</v>
      </c>
      <c r="F54" s="35">
        <v>254</v>
      </c>
      <c r="G54" s="5">
        <v>49</v>
      </c>
      <c r="H54" s="5">
        <v>205</v>
      </c>
    </row>
    <row r="55" spans="1:8" ht="13.5">
      <c r="A55" s="34">
        <v>42</v>
      </c>
      <c r="B55" s="35">
        <v>1406</v>
      </c>
      <c r="C55" s="5">
        <v>731</v>
      </c>
      <c r="D55" s="5">
        <v>675</v>
      </c>
      <c r="E55" s="34">
        <v>96</v>
      </c>
      <c r="F55" s="35">
        <v>192</v>
      </c>
      <c r="G55" s="5">
        <v>42</v>
      </c>
      <c r="H55" s="5">
        <v>150</v>
      </c>
    </row>
    <row r="56" spans="1:8" ht="13.5">
      <c r="A56" s="34">
        <v>43</v>
      </c>
      <c r="B56" s="35">
        <v>1368</v>
      </c>
      <c r="C56" s="5">
        <v>714</v>
      </c>
      <c r="D56" s="5">
        <v>654</v>
      </c>
      <c r="E56" s="34">
        <v>97</v>
      </c>
      <c r="F56" s="35">
        <v>119</v>
      </c>
      <c r="G56" s="5">
        <v>16</v>
      </c>
      <c r="H56" s="5">
        <v>103</v>
      </c>
    </row>
    <row r="57" spans="1:8" ht="13.5">
      <c r="A57" s="34">
        <v>44</v>
      </c>
      <c r="B57" s="35">
        <v>1485</v>
      </c>
      <c r="C57" s="5">
        <v>727</v>
      </c>
      <c r="D57" s="5">
        <v>758</v>
      </c>
      <c r="E57" s="34">
        <v>98</v>
      </c>
      <c r="F57" s="35">
        <v>101</v>
      </c>
      <c r="G57" s="5">
        <v>10</v>
      </c>
      <c r="H57" s="5">
        <v>91</v>
      </c>
    </row>
    <row r="58" spans="1:8" ht="13.5">
      <c r="A58" s="34">
        <v>45</v>
      </c>
      <c r="B58" s="35">
        <v>1508</v>
      </c>
      <c r="C58" s="5">
        <v>757</v>
      </c>
      <c r="D58" s="5">
        <v>751</v>
      </c>
      <c r="E58" s="34">
        <v>99</v>
      </c>
      <c r="F58" s="35">
        <v>77</v>
      </c>
      <c r="G58" s="5">
        <v>7</v>
      </c>
      <c r="H58" s="5">
        <v>70</v>
      </c>
    </row>
    <row r="59" spans="1:8" ht="13.5">
      <c r="A59" s="34">
        <v>46</v>
      </c>
      <c r="B59" s="35">
        <v>1521</v>
      </c>
      <c r="C59" s="5">
        <v>769</v>
      </c>
      <c r="D59" s="5">
        <v>752</v>
      </c>
      <c r="E59" s="34">
        <v>100</v>
      </c>
      <c r="F59" s="35">
        <v>36</v>
      </c>
      <c r="G59" s="5">
        <v>2</v>
      </c>
      <c r="H59" s="5">
        <v>34</v>
      </c>
    </row>
    <row r="60" spans="1:8" ht="13.5">
      <c r="A60" s="34">
        <v>47</v>
      </c>
      <c r="B60" s="35">
        <v>1683</v>
      </c>
      <c r="C60" s="5">
        <v>851</v>
      </c>
      <c r="D60" s="5">
        <v>832</v>
      </c>
      <c r="E60" s="34">
        <v>101</v>
      </c>
      <c r="F60" s="35">
        <v>38</v>
      </c>
      <c r="G60" s="5">
        <v>5</v>
      </c>
      <c r="H60" s="5">
        <v>33</v>
      </c>
    </row>
    <row r="61" spans="1:8" ht="13.5">
      <c r="A61" s="34">
        <v>48</v>
      </c>
      <c r="B61" s="35">
        <v>1690</v>
      </c>
      <c r="C61" s="5">
        <v>854</v>
      </c>
      <c r="D61" s="5">
        <v>836</v>
      </c>
      <c r="E61" s="34">
        <v>102</v>
      </c>
      <c r="F61" s="35">
        <v>10</v>
      </c>
      <c r="G61" s="5">
        <v>1</v>
      </c>
      <c r="H61" s="5">
        <v>9</v>
      </c>
    </row>
    <row r="62" spans="1:8" ht="13.5">
      <c r="A62" s="34">
        <v>49</v>
      </c>
      <c r="B62" s="35">
        <v>1521</v>
      </c>
      <c r="C62" s="5">
        <v>754</v>
      </c>
      <c r="D62" s="5">
        <v>767</v>
      </c>
      <c r="E62" s="34">
        <v>103</v>
      </c>
      <c r="F62" s="35">
        <v>16</v>
      </c>
      <c r="G62" s="5">
        <v>0</v>
      </c>
      <c r="H62" s="5">
        <v>16</v>
      </c>
    </row>
    <row r="63" spans="1:8" ht="13.5">
      <c r="A63" s="34">
        <v>50</v>
      </c>
      <c r="B63" s="35">
        <v>1498</v>
      </c>
      <c r="C63" s="5">
        <v>712</v>
      </c>
      <c r="D63" s="5">
        <v>786</v>
      </c>
      <c r="E63" s="34">
        <v>104</v>
      </c>
      <c r="F63" s="35">
        <v>7</v>
      </c>
      <c r="G63" s="5">
        <v>0</v>
      </c>
      <c r="H63" s="5">
        <v>7</v>
      </c>
    </row>
    <row r="64" spans="1:8" ht="13.5">
      <c r="A64" s="34">
        <v>51</v>
      </c>
      <c r="B64" s="35">
        <v>1434</v>
      </c>
      <c r="C64" s="5">
        <v>719</v>
      </c>
      <c r="D64" s="5">
        <v>715</v>
      </c>
      <c r="E64" s="34" t="s">
        <v>97</v>
      </c>
      <c r="F64" s="35">
        <v>5</v>
      </c>
      <c r="G64" s="5">
        <v>0</v>
      </c>
      <c r="H64" s="5">
        <v>5</v>
      </c>
    </row>
    <row r="65" spans="1:8" ht="13.5">
      <c r="A65" s="34">
        <v>52</v>
      </c>
      <c r="B65" s="35">
        <v>1462</v>
      </c>
      <c r="C65" s="5">
        <v>723</v>
      </c>
      <c r="D65" s="5">
        <v>739</v>
      </c>
      <c r="E65" s="34"/>
      <c r="F65" s="35"/>
      <c r="G65" s="5"/>
      <c r="H65" s="1"/>
    </row>
    <row r="66" spans="1:8" ht="13.5">
      <c r="A66" s="34">
        <v>53</v>
      </c>
      <c r="B66" s="35">
        <v>1430</v>
      </c>
      <c r="C66" s="5">
        <v>701</v>
      </c>
      <c r="D66" s="5">
        <v>729</v>
      </c>
      <c r="E66" s="36"/>
      <c r="F66" s="35"/>
      <c r="G66" s="5"/>
      <c r="H66" s="1"/>
    </row>
    <row r="67" spans="5:8" ht="13.5">
      <c r="E67" s="12" t="s">
        <v>98</v>
      </c>
      <c r="F67" s="13">
        <v>119721</v>
      </c>
      <c r="G67" s="13">
        <v>56884</v>
      </c>
      <c r="H67" s="13">
        <v>62837</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34.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96</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14861</v>
      </c>
      <c r="E7" s="10">
        <v>0.12404530771349633</v>
      </c>
    </row>
    <row r="8" spans="2:5" ht="13.5">
      <c r="B8" s="32" t="s">
        <v>13</v>
      </c>
      <c r="C8" s="31" t="s">
        <v>6</v>
      </c>
      <c r="D8" s="5">
        <v>63646</v>
      </c>
      <c r="E8" s="10">
        <v>0.5312554777426275</v>
      </c>
    </row>
    <row r="9" spans="2:12" ht="13.5">
      <c r="B9" s="30" t="s">
        <v>14</v>
      </c>
      <c r="C9" s="31" t="s">
        <v>7</v>
      </c>
      <c r="D9" s="5">
        <v>41296</v>
      </c>
      <c r="E9" s="10">
        <v>0.3446992145438762</v>
      </c>
      <c r="H9" s="8"/>
      <c r="J9" s="8"/>
      <c r="L9" s="8"/>
    </row>
    <row r="10" spans="2:5" ht="13.5">
      <c r="B10" s="3"/>
      <c r="C10" s="6" t="s">
        <v>8</v>
      </c>
      <c r="D10" s="7">
        <v>119803</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798</v>
      </c>
      <c r="C13" s="5">
        <v>399</v>
      </c>
      <c r="D13" s="5">
        <v>399</v>
      </c>
      <c r="E13" s="34">
        <v>54</v>
      </c>
      <c r="F13" s="35">
        <v>1392</v>
      </c>
      <c r="G13" s="5">
        <v>689</v>
      </c>
      <c r="H13" s="5">
        <v>703</v>
      </c>
    </row>
    <row r="14" spans="1:8" ht="13.5">
      <c r="A14" s="34">
        <v>1</v>
      </c>
      <c r="B14" s="35">
        <v>859</v>
      </c>
      <c r="C14" s="5">
        <v>435</v>
      </c>
      <c r="D14" s="5">
        <v>424</v>
      </c>
      <c r="E14" s="34">
        <v>55</v>
      </c>
      <c r="F14" s="35">
        <v>1223</v>
      </c>
      <c r="G14" s="5">
        <v>602</v>
      </c>
      <c r="H14" s="5">
        <v>621</v>
      </c>
    </row>
    <row r="15" spans="1:8" ht="13.5">
      <c r="A15" s="34">
        <v>2</v>
      </c>
      <c r="B15" s="35">
        <v>857</v>
      </c>
      <c r="C15" s="5">
        <v>442</v>
      </c>
      <c r="D15" s="5">
        <v>415</v>
      </c>
      <c r="E15" s="34">
        <v>56</v>
      </c>
      <c r="F15" s="35">
        <v>1550</v>
      </c>
      <c r="G15" s="5">
        <v>732</v>
      </c>
      <c r="H15" s="5">
        <v>818</v>
      </c>
    </row>
    <row r="16" spans="1:8" ht="13.5">
      <c r="A16" s="34">
        <v>3</v>
      </c>
      <c r="B16" s="35">
        <v>870</v>
      </c>
      <c r="C16" s="5">
        <v>438</v>
      </c>
      <c r="D16" s="5">
        <v>432</v>
      </c>
      <c r="E16" s="34">
        <v>57</v>
      </c>
      <c r="F16" s="35">
        <v>1472</v>
      </c>
      <c r="G16" s="5">
        <v>706</v>
      </c>
      <c r="H16" s="5">
        <v>766</v>
      </c>
    </row>
    <row r="17" spans="1:8" ht="13.5">
      <c r="A17" s="34">
        <v>4</v>
      </c>
      <c r="B17" s="35">
        <v>957</v>
      </c>
      <c r="C17" s="5">
        <v>478</v>
      </c>
      <c r="D17" s="5">
        <v>479</v>
      </c>
      <c r="E17" s="34">
        <v>58</v>
      </c>
      <c r="F17" s="35">
        <v>1490</v>
      </c>
      <c r="G17" s="5">
        <v>715</v>
      </c>
      <c r="H17" s="5">
        <v>775</v>
      </c>
    </row>
    <row r="18" spans="1:8" ht="13.5">
      <c r="A18" s="34">
        <v>5</v>
      </c>
      <c r="B18" s="35">
        <v>930</v>
      </c>
      <c r="C18" s="5">
        <v>476</v>
      </c>
      <c r="D18" s="5">
        <v>454</v>
      </c>
      <c r="E18" s="34">
        <v>59</v>
      </c>
      <c r="F18" s="35">
        <v>1502</v>
      </c>
      <c r="G18" s="5">
        <v>762</v>
      </c>
      <c r="H18" s="5">
        <v>740</v>
      </c>
    </row>
    <row r="19" spans="1:8" ht="13.5">
      <c r="A19" s="34">
        <v>6</v>
      </c>
      <c r="B19" s="35">
        <v>1009</v>
      </c>
      <c r="C19" s="5">
        <v>527</v>
      </c>
      <c r="D19" s="5">
        <v>482</v>
      </c>
      <c r="E19" s="34">
        <v>60</v>
      </c>
      <c r="F19" s="35">
        <v>1527</v>
      </c>
      <c r="G19" s="5">
        <v>703</v>
      </c>
      <c r="H19" s="5">
        <v>824</v>
      </c>
    </row>
    <row r="20" spans="1:8" ht="13.5">
      <c r="A20" s="34">
        <v>7</v>
      </c>
      <c r="B20" s="35">
        <v>1040</v>
      </c>
      <c r="C20" s="5">
        <v>545</v>
      </c>
      <c r="D20" s="5">
        <v>495</v>
      </c>
      <c r="E20" s="34">
        <v>61</v>
      </c>
      <c r="F20" s="35">
        <v>1599</v>
      </c>
      <c r="G20" s="5">
        <v>764</v>
      </c>
      <c r="H20" s="5">
        <v>835</v>
      </c>
    </row>
    <row r="21" spans="1:8" ht="13.5">
      <c r="A21" s="34">
        <v>8</v>
      </c>
      <c r="B21" s="35">
        <v>1042</v>
      </c>
      <c r="C21" s="5">
        <v>537</v>
      </c>
      <c r="D21" s="5">
        <v>505</v>
      </c>
      <c r="E21" s="34">
        <v>62</v>
      </c>
      <c r="F21" s="35">
        <v>1675</v>
      </c>
      <c r="G21" s="5">
        <v>791</v>
      </c>
      <c r="H21" s="5">
        <v>884</v>
      </c>
    </row>
    <row r="22" spans="1:8" ht="13.5">
      <c r="A22" s="34">
        <v>9</v>
      </c>
      <c r="B22" s="35">
        <v>1020</v>
      </c>
      <c r="C22" s="5">
        <v>529</v>
      </c>
      <c r="D22" s="5">
        <v>491</v>
      </c>
      <c r="E22" s="34">
        <v>63</v>
      </c>
      <c r="F22" s="35">
        <v>1565</v>
      </c>
      <c r="G22" s="5">
        <v>749</v>
      </c>
      <c r="H22" s="5">
        <v>816</v>
      </c>
    </row>
    <row r="23" spans="1:8" ht="13.5">
      <c r="A23" s="34">
        <v>10</v>
      </c>
      <c r="B23" s="35">
        <v>1017</v>
      </c>
      <c r="C23" s="5">
        <v>516</v>
      </c>
      <c r="D23" s="5">
        <v>501</v>
      </c>
      <c r="E23" s="34">
        <v>64</v>
      </c>
      <c r="F23" s="35">
        <v>1782</v>
      </c>
      <c r="G23" s="5">
        <v>853</v>
      </c>
      <c r="H23" s="5">
        <v>929</v>
      </c>
    </row>
    <row r="24" spans="1:8" ht="13.5">
      <c r="A24" s="34">
        <v>11</v>
      </c>
      <c r="B24" s="35">
        <v>1113</v>
      </c>
      <c r="C24" s="5">
        <v>583</v>
      </c>
      <c r="D24" s="5">
        <v>530</v>
      </c>
      <c r="E24" s="34">
        <v>65</v>
      </c>
      <c r="F24" s="35">
        <v>1749</v>
      </c>
      <c r="G24" s="5">
        <v>830</v>
      </c>
      <c r="H24" s="5">
        <v>919</v>
      </c>
    </row>
    <row r="25" spans="1:8" ht="13.5">
      <c r="A25" s="34">
        <v>12</v>
      </c>
      <c r="B25" s="35">
        <v>1132</v>
      </c>
      <c r="C25" s="5">
        <v>597</v>
      </c>
      <c r="D25" s="5">
        <v>535</v>
      </c>
      <c r="E25" s="34">
        <v>66</v>
      </c>
      <c r="F25" s="35">
        <v>1820</v>
      </c>
      <c r="G25" s="5">
        <v>847</v>
      </c>
      <c r="H25" s="5">
        <v>973</v>
      </c>
    </row>
    <row r="26" spans="1:8" ht="13.5">
      <c r="A26" s="34">
        <v>13</v>
      </c>
      <c r="B26" s="35">
        <v>1150</v>
      </c>
      <c r="C26" s="5">
        <v>590</v>
      </c>
      <c r="D26" s="5">
        <v>560</v>
      </c>
      <c r="E26" s="34">
        <v>67</v>
      </c>
      <c r="F26" s="35">
        <v>1789</v>
      </c>
      <c r="G26" s="5">
        <v>858</v>
      </c>
      <c r="H26" s="5">
        <v>931</v>
      </c>
    </row>
    <row r="27" spans="1:8" ht="13.5">
      <c r="A27" s="34">
        <v>14</v>
      </c>
      <c r="B27" s="35">
        <v>1067</v>
      </c>
      <c r="C27" s="5">
        <v>575</v>
      </c>
      <c r="D27" s="5">
        <v>492</v>
      </c>
      <c r="E27" s="34">
        <v>68</v>
      </c>
      <c r="F27" s="35">
        <v>1920</v>
      </c>
      <c r="G27" s="5">
        <v>910</v>
      </c>
      <c r="H27" s="5">
        <v>1010</v>
      </c>
    </row>
    <row r="28" spans="1:8" ht="13.5">
      <c r="A28" s="34">
        <v>15</v>
      </c>
      <c r="B28" s="35">
        <v>1065</v>
      </c>
      <c r="C28" s="5">
        <v>540</v>
      </c>
      <c r="D28" s="5">
        <v>525</v>
      </c>
      <c r="E28" s="34">
        <v>69</v>
      </c>
      <c r="F28" s="35">
        <v>2041</v>
      </c>
      <c r="G28" s="5">
        <v>964</v>
      </c>
      <c r="H28" s="5">
        <v>1077</v>
      </c>
    </row>
    <row r="29" spans="1:8" ht="13.5">
      <c r="A29" s="34">
        <v>16</v>
      </c>
      <c r="B29" s="35">
        <v>1119</v>
      </c>
      <c r="C29" s="5">
        <v>599</v>
      </c>
      <c r="D29" s="5">
        <v>520</v>
      </c>
      <c r="E29" s="34">
        <v>70</v>
      </c>
      <c r="F29" s="35">
        <v>2157</v>
      </c>
      <c r="G29" s="5">
        <v>982</v>
      </c>
      <c r="H29" s="5">
        <v>1175</v>
      </c>
    </row>
    <row r="30" spans="1:8" ht="13.5">
      <c r="A30" s="34">
        <v>17</v>
      </c>
      <c r="B30" s="35">
        <v>1145</v>
      </c>
      <c r="C30" s="5">
        <v>589</v>
      </c>
      <c r="D30" s="5">
        <v>556</v>
      </c>
      <c r="E30" s="34">
        <v>71</v>
      </c>
      <c r="F30" s="35">
        <v>2220</v>
      </c>
      <c r="G30" s="5">
        <v>1034</v>
      </c>
      <c r="H30" s="5">
        <v>1186</v>
      </c>
    </row>
    <row r="31" spans="1:8" ht="13.5">
      <c r="A31" s="34">
        <v>18</v>
      </c>
      <c r="B31" s="35">
        <v>1033</v>
      </c>
      <c r="C31" s="5">
        <v>509</v>
      </c>
      <c r="D31" s="5">
        <v>524</v>
      </c>
      <c r="E31" s="34">
        <v>72</v>
      </c>
      <c r="F31" s="35">
        <v>2338</v>
      </c>
      <c r="G31" s="5">
        <v>1111</v>
      </c>
      <c r="H31" s="5">
        <v>1227</v>
      </c>
    </row>
    <row r="32" spans="1:8" ht="13.5">
      <c r="A32" s="34">
        <v>19</v>
      </c>
      <c r="B32" s="35">
        <v>1030</v>
      </c>
      <c r="C32" s="5">
        <v>517</v>
      </c>
      <c r="D32" s="5">
        <v>513</v>
      </c>
      <c r="E32" s="34">
        <v>73</v>
      </c>
      <c r="F32" s="35">
        <v>2331</v>
      </c>
      <c r="G32" s="5">
        <v>1095</v>
      </c>
      <c r="H32" s="5">
        <v>1236</v>
      </c>
    </row>
    <row r="33" spans="1:8" ht="13.5">
      <c r="A33" s="34">
        <v>20</v>
      </c>
      <c r="B33" s="35">
        <v>1034</v>
      </c>
      <c r="C33" s="5">
        <v>554</v>
      </c>
      <c r="D33" s="5">
        <v>480</v>
      </c>
      <c r="E33" s="34">
        <v>74</v>
      </c>
      <c r="F33" s="35">
        <v>1725</v>
      </c>
      <c r="G33" s="5">
        <v>786</v>
      </c>
      <c r="H33" s="5">
        <v>939</v>
      </c>
    </row>
    <row r="34" spans="1:10" ht="13.5">
      <c r="A34" s="34">
        <v>21</v>
      </c>
      <c r="B34" s="35">
        <v>995</v>
      </c>
      <c r="C34" s="5">
        <v>549</v>
      </c>
      <c r="D34" s="5">
        <v>446</v>
      </c>
      <c r="E34" s="34">
        <v>75</v>
      </c>
      <c r="F34" s="35">
        <v>996</v>
      </c>
      <c r="G34" s="5">
        <v>451</v>
      </c>
      <c r="H34" s="5">
        <v>545</v>
      </c>
      <c r="J34" s="8"/>
    </row>
    <row r="35" spans="1:8" ht="13.5">
      <c r="A35" s="34">
        <v>22</v>
      </c>
      <c r="B35" s="35">
        <v>915</v>
      </c>
      <c r="C35" s="5">
        <v>511</v>
      </c>
      <c r="D35" s="5">
        <v>404</v>
      </c>
      <c r="E35" s="34">
        <v>76</v>
      </c>
      <c r="F35" s="35">
        <v>1377</v>
      </c>
      <c r="G35" s="5">
        <v>601</v>
      </c>
      <c r="H35" s="5">
        <v>776</v>
      </c>
    </row>
    <row r="36" spans="1:8" ht="13.5">
      <c r="A36" s="34">
        <v>23</v>
      </c>
      <c r="B36" s="35">
        <v>948</v>
      </c>
      <c r="C36" s="5">
        <v>503</v>
      </c>
      <c r="D36" s="5">
        <v>445</v>
      </c>
      <c r="E36" s="34">
        <v>77</v>
      </c>
      <c r="F36" s="35">
        <v>1494</v>
      </c>
      <c r="G36" s="5">
        <v>676</v>
      </c>
      <c r="H36" s="5">
        <v>818</v>
      </c>
    </row>
    <row r="37" spans="1:8" ht="13.5">
      <c r="A37" s="34">
        <v>24</v>
      </c>
      <c r="B37" s="35">
        <v>907</v>
      </c>
      <c r="C37" s="5">
        <v>526</v>
      </c>
      <c r="D37" s="5">
        <v>381</v>
      </c>
      <c r="E37" s="34">
        <v>78</v>
      </c>
      <c r="F37" s="35">
        <v>1250</v>
      </c>
      <c r="G37" s="5">
        <v>516</v>
      </c>
      <c r="H37" s="5">
        <v>734</v>
      </c>
    </row>
    <row r="38" spans="1:8" ht="13.5">
      <c r="A38" s="34">
        <v>25</v>
      </c>
      <c r="B38" s="35">
        <v>933</v>
      </c>
      <c r="C38" s="5">
        <v>509</v>
      </c>
      <c r="D38" s="5">
        <v>424</v>
      </c>
      <c r="E38" s="34">
        <v>79</v>
      </c>
      <c r="F38" s="35">
        <v>1520</v>
      </c>
      <c r="G38" s="5">
        <v>644</v>
      </c>
      <c r="H38" s="5">
        <v>876</v>
      </c>
    </row>
    <row r="39" spans="1:8" ht="13.5">
      <c r="A39" s="34">
        <v>26</v>
      </c>
      <c r="B39" s="35">
        <v>922</v>
      </c>
      <c r="C39" s="5">
        <v>508</v>
      </c>
      <c r="D39" s="5">
        <v>414</v>
      </c>
      <c r="E39" s="34">
        <v>80</v>
      </c>
      <c r="F39" s="35">
        <v>1369</v>
      </c>
      <c r="G39" s="5">
        <v>541</v>
      </c>
      <c r="H39" s="5">
        <v>828</v>
      </c>
    </row>
    <row r="40" spans="1:8" ht="13.5">
      <c r="A40" s="34">
        <v>27</v>
      </c>
      <c r="B40" s="35">
        <v>967</v>
      </c>
      <c r="C40" s="5">
        <v>541</v>
      </c>
      <c r="D40" s="5">
        <v>426</v>
      </c>
      <c r="E40" s="34">
        <v>81</v>
      </c>
      <c r="F40" s="35">
        <v>1166</v>
      </c>
      <c r="G40" s="5">
        <v>431</v>
      </c>
      <c r="H40" s="5">
        <v>735</v>
      </c>
    </row>
    <row r="41" spans="1:8" ht="13.5">
      <c r="A41" s="34">
        <v>28</v>
      </c>
      <c r="B41" s="35">
        <v>880</v>
      </c>
      <c r="C41" s="5">
        <v>493</v>
      </c>
      <c r="D41" s="5">
        <v>387</v>
      </c>
      <c r="E41" s="34">
        <v>82</v>
      </c>
      <c r="F41" s="35">
        <v>1189</v>
      </c>
      <c r="G41" s="5">
        <v>472</v>
      </c>
      <c r="H41" s="5">
        <v>717</v>
      </c>
    </row>
    <row r="42" spans="1:8" ht="13.5">
      <c r="A42" s="34">
        <v>29</v>
      </c>
      <c r="B42" s="35">
        <v>977</v>
      </c>
      <c r="C42" s="5">
        <v>525</v>
      </c>
      <c r="D42" s="5">
        <v>452</v>
      </c>
      <c r="E42" s="34">
        <v>83</v>
      </c>
      <c r="F42" s="35">
        <v>1259</v>
      </c>
      <c r="G42" s="5">
        <v>430</v>
      </c>
      <c r="H42" s="5">
        <v>829</v>
      </c>
    </row>
    <row r="43" spans="1:8" ht="13.5">
      <c r="A43" s="34">
        <v>30</v>
      </c>
      <c r="B43" s="35">
        <v>884</v>
      </c>
      <c r="C43" s="5">
        <v>488</v>
      </c>
      <c r="D43" s="5">
        <v>396</v>
      </c>
      <c r="E43" s="34">
        <v>84</v>
      </c>
      <c r="F43" s="35">
        <v>1213</v>
      </c>
      <c r="G43" s="5">
        <v>487</v>
      </c>
      <c r="H43" s="5">
        <v>726</v>
      </c>
    </row>
    <row r="44" spans="1:8" ht="13.5">
      <c r="A44" s="34">
        <v>31</v>
      </c>
      <c r="B44" s="35">
        <v>1021</v>
      </c>
      <c r="C44" s="5">
        <v>521</v>
      </c>
      <c r="D44" s="5">
        <v>500</v>
      </c>
      <c r="E44" s="34">
        <v>85</v>
      </c>
      <c r="F44" s="35">
        <v>1175</v>
      </c>
      <c r="G44" s="5">
        <v>454</v>
      </c>
      <c r="H44" s="5">
        <v>721</v>
      </c>
    </row>
    <row r="45" spans="1:8" ht="13.5">
      <c r="A45" s="34">
        <v>32</v>
      </c>
      <c r="B45" s="35">
        <v>1065</v>
      </c>
      <c r="C45" s="5">
        <v>546</v>
      </c>
      <c r="D45" s="5">
        <v>519</v>
      </c>
      <c r="E45" s="34">
        <v>86</v>
      </c>
      <c r="F45" s="35">
        <v>1074</v>
      </c>
      <c r="G45" s="5">
        <v>391</v>
      </c>
      <c r="H45" s="5">
        <v>683</v>
      </c>
    </row>
    <row r="46" spans="1:8" ht="13.5">
      <c r="A46" s="34">
        <v>33</v>
      </c>
      <c r="B46" s="35">
        <v>1068</v>
      </c>
      <c r="C46" s="5">
        <v>548</v>
      </c>
      <c r="D46" s="5">
        <v>520</v>
      </c>
      <c r="E46" s="34">
        <v>87</v>
      </c>
      <c r="F46" s="35">
        <v>980</v>
      </c>
      <c r="G46" s="5">
        <v>308</v>
      </c>
      <c r="H46" s="5">
        <v>672</v>
      </c>
    </row>
    <row r="47" spans="1:8" ht="13.5">
      <c r="A47" s="34">
        <v>34</v>
      </c>
      <c r="B47" s="35">
        <v>1168</v>
      </c>
      <c r="C47" s="5">
        <v>560</v>
      </c>
      <c r="D47" s="5">
        <v>608</v>
      </c>
      <c r="E47" s="34">
        <v>88</v>
      </c>
      <c r="F47" s="35">
        <v>917</v>
      </c>
      <c r="G47" s="5">
        <v>296</v>
      </c>
      <c r="H47" s="5">
        <v>621</v>
      </c>
    </row>
    <row r="48" spans="1:8" ht="13.5">
      <c r="A48" s="34">
        <v>35</v>
      </c>
      <c r="B48" s="35">
        <v>1136</v>
      </c>
      <c r="C48" s="5">
        <v>576</v>
      </c>
      <c r="D48" s="5">
        <v>560</v>
      </c>
      <c r="E48" s="34">
        <v>89</v>
      </c>
      <c r="F48" s="35">
        <v>813</v>
      </c>
      <c r="G48" s="5">
        <v>264</v>
      </c>
      <c r="H48" s="5">
        <v>549</v>
      </c>
    </row>
    <row r="49" spans="1:8" ht="13.5">
      <c r="A49" s="34">
        <v>36</v>
      </c>
      <c r="B49" s="35">
        <v>1169</v>
      </c>
      <c r="C49" s="5">
        <v>590</v>
      </c>
      <c r="D49" s="5">
        <v>579</v>
      </c>
      <c r="E49" s="34">
        <v>90</v>
      </c>
      <c r="F49" s="35">
        <v>735</v>
      </c>
      <c r="G49" s="5">
        <v>209</v>
      </c>
      <c r="H49" s="5">
        <v>526</v>
      </c>
    </row>
    <row r="50" spans="1:8" ht="13.5">
      <c r="A50" s="34">
        <v>37</v>
      </c>
      <c r="B50" s="35">
        <v>1274</v>
      </c>
      <c r="C50" s="5">
        <v>634</v>
      </c>
      <c r="D50" s="5">
        <v>640</v>
      </c>
      <c r="E50" s="34">
        <v>91</v>
      </c>
      <c r="F50" s="35">
        <v>612</v>
      </c>
      <c r="G50" s="5">
        <v>184</v>
      </c>
      <c r="H50" s="5">
        <v>428</v>
      </c>
    </row>
    <row r="51" spans="1:8" ht="13.5">
      <c r="A51" s="34">
        <v>38</v>
      </c>
      <c r="B51" s="35">
        <v>1277</v>
      </c>
      <c r="C51" s="5">
        <v>615</v>
      </c>
      <c r="D51" s="5">
        <v>662</v>
      </c>
      <c r="E51" s="34">
        <v>92</v>
      </c>
      <c r="F51" s="35">
        <v>511</v>
      </c>
      <c r="G51" s="5">
        <v>109</v>
      </c>
      <c r="H51" s="5">
        <v>402</v>
      </c>
    </row>
    <row r="52" spans="1:8" ht="13.5">
      <c r="A52" s="34">
        <v>39</v>
      </c>
      <c r="B52" s="35">
        <v>1285</v>
      </c>
      <c r="C52" s="5">
        <v>640</v>
      </c>
      <c r="D52" s="5">
        <v>645</v>
      </c>
      <c r="E52" s="34">
        <v>93</v>
      </c>
      <c r="F52" s="35">
        <v>388</v>
      </c>
      <c r="G52" s="5">
        <v>95</v>
      </c>
      <c r="H52" s="5">
        <v>293</v>
      </c>
    </row>
    <row r="53" spans="1:8" ht="13.5">
      <c r="A53" s="34">
        <v>40</v>
      </c>
      <c r="B53" s="35">
        <v>1263</v>
      </c>
      <c r="C53" s="5">
        <v>617</v>
      </c>
      <c r="D53" s="5">
        <v>646</v>
      </c>
      <c r="E53" s="34">
        <v>94</v>
      </c>
      <c r="F53" s="35">
        <v>325</v>
      </c>
      <c r="G53" s="5">
        <v>69</v>
      </c>
      <c r="H53" s="5">
        <v>256</v>
      </c>
    </row>
    <row r="54" spans="1:8" ht="13.5">
      <c r="A54" s="34">
        <v>41</v>
      </c>
      <c r="B54" s="35">
        <v>1383</v>
      </c>
      <c r="C54" s="5">
        <v>708</v>
      </c>
      <c r="D54" s="5">
        <v>675</v>
      </c>
      <c r="E54" s="34">
        <v>95</v>
      </c>
      <c r="F54" s="35">
        <v>247</v>
      </c>
      <c r="G54" s="5">
        <v>46</v>
      </c>
      <c r="H54" s="5">
        <v>201</v>
      </c>
    </row>
    <row r="55" spans="1:8" ht="13.5">
      <c r="A55" s="34">
        <v>42</v>
      </c>
      <c r="B55" s="35">
        <v>1385</v>
      </c>
      <c r="C55" s="5">
        <v>714</v>
      </c>
      <c r="D55" s="5">
        <v>671</v>
      </c>
      <c r="E55" s="34">
        <v>96</v>
      </c>
      <c r="F55" s="35">
        <v>188</v>
      </c>
      <c r="G55" s="5">
        <v>41</v>
      </c>
      <c r="H55" s="5">
        <v>147</v>
      </c>
    </row>
    <row r="56" spans="1:8" ht="13.5">
      <c r="A56" s="34">
        <v>43</v>
      </c>
      <c r="B56" s="35">
        <v>1379</v>
      </c>
      <c r="C56" s="5">
        <v>709</v>
      </c>
      <c r="D56" s="5">
        <v>670</v>
      </c>
      <c r="E56" s="34">
        <v>97</v>
      </c>
      <c r="F56" s="35">
        <v>117</v>
      </c>
      <c r="G56" s="5">
        <v>16</v>
      </c>
      <c r="H56" s="5">
        <v>101</v>
      </c>
    </row>
    <row r="57" spans="1:8" ht="13.5">
      <c r="A57" s="34">
        <v>44</v>
      </c>
      <c r="B57" s="35">
        <v>1501</v>
      </c>
      <c r="C57" s="5">
        <v>735</v>
      </c>
      <c r="D57" s="5">
        <v>766</v>
      </c>
      <c r="E57" s="34">
        <v>98</v>
      </c>
      <c r="F57" s="35">
        <v>104</v>
      </c>
      <c r="G57" s="5">
        <v>11</v>
      </c>
      <c r="H57" s="5">
        <v>93</v>
      </c>
    </row>
    <row r="58" spans="1:8" ht="13.5">
      <c r="A58" s="34">
        <v>45</v>
      </c>
      <c r="B58" s="35">
        <v>1494</v>
      </c>
      <c r="C58" s="5">
        <v>749</v>
      </c>
      <c r="D58" s="5">
        <v>745</v>
      </c>
      <c r="E58" s="34">
        <v>99</v>
      </c>
      <c r="F58" s="35">
        <v>73</v>
      </c>
      <c r="G58" s="5">
        <v>7</v>
      </c>
      <c r="H58" s="5">
        <v>66</v>
      </c>
    </row>
    <row r="59" spans="1:8" ht="13.5">
      <c r="A59" s="34">
        <v>46</v>
      </c>
      <c r="B59" s="35">
        <v>1572</v>
      </c>
      <c r="C59" s="5">
        <v>810</v>
      </c>
      <c r="D59" s="5">
        <v>762</v>
      </c>
      <c r="E59" s="34">
        <v>100</v>
      </c>
      <c r="F59" s="35">
        <v>41</v>
      </c>
      <c r="G59" s="5">
        <v>3</v>
      </c>
      <c r="H59" s="5">
        <v>38</v>
      </c>
    </row>
    <row r="60" spans="1:8" ht="13.5">
      <c r="A60" s="34">
        <v>47</v>
      </c>
      <c r="B60" s="35">
        <v>1650</v>
      </c>
      <c r="C60" s="5">
        <v>828</v>
      </c>
      <c r="D60" s="5">
        <v>822</v>
      </c>
      <c r="E60" s="34">
        <v>101</v>
      </c>
      <c r="F60" s="35">
        <v>34</v>
      </c>
      <c r="G60" s="5">
        <v>4</v>
      </c>
      <c r="H60" s="5">
        <v>30</v>
      </c>
    </row>
    <row r="61" spans="1:8" ht="13.5">
      <c r="A61" s="34">
        <v>48</v>
      </c>
      <c r="B61" s="35">
        <v>1697</v>
      </c>
      <c r="C61" s="5">
        <v>859</v>
      </c>
      <c r="D61" s="5">
        <v>838</v>
      </c>
      <c r="E61" s="34">
        <v>102</v>
      </c>
      <c r="F61" s="35">
        <v>10</v>
      </c>
      <c r="G61" s="5">
        <v>1</v>
      </c>
      <c r="H61" s="5">
        <v>9</v>
      </c>
    </row>
    <row r="62" spans="1:8" ht="13.5">
      <c r="A62" s="34">
        <v>49</v>
      </c>
      <c r="B62" s="35">
        <v>1523</v>
      </c>
      <c r="C62" s="5">
        <v>742</v>
      </c>
      <c r="D62" s="5">
        <v>781</v>
      </c>
      <c r="E62" s="34">
        <v>103</v>
      </c>
      <c r="F62" s="35">
        <v>18</v>
      </c>
      <c r="G62" s="5">
        <v>0</v>
      </c>
      <c r="H62" s="5">
        <v>18</v>
      </c>
    </row>
    <row r="63" spans="1:8" ht="13.5">
      <c r="A63" s="34">
        <v>50</v>
      </c>
      <c r="B63" s="35">
        <v>1466</v>
      </c>
      <c r="C63" s="5">
        <v>709</v>
      </c>
      <c r="D63" s="5">
        <v>757</v>
      </c>
      <c r="E63" s="34">
        <v>104</v>
      </c>
      <c r="F63" s="35">
        <v>6</v>
      </c>
      <c r="G63" s="5">
        <v>0</v>
      </c>
      <c r="H63" s="5">
        <v>6</v>
      </c>
    </row>
    <row r="64" spans="1:8" ht="13.5">
      <c r="A64" s="34">
        <v>51</v>
      </c>
      <c r="B64" s="35">
        <v>1446</v>
      </c>
      <c r="C64" s="5">
        <v>709</v>
      </c>
      <c r="D64" s="5">
        <v>737</v>
      </c>
      <c r="E64" s="34" t="s">
        <v>17</v>
      </c>
      <c r="F64" s="35">
        <v>5</v>
      </c>
      <c r="G64" s="5">
        <v>0</v>
      </c>
      <c r="H64" s="5">
        <v>5</v>
      </c>
    </row>
    <row r="65" spans="1:8" ht="13.5">
      <c r="A65" s="34">
        <v>52</v>
      </c>
      <c r="B65" s="35">
        <v>1458</v>
      </c>
      <c r="C65" s="5">
        <v>724</v>
      </c>
      <c r="D65" s="5">
        <v>734</v>
      </c>
      <c r="E65" s="34"/>
      <c r="F65" s="35"/>
      <c r="G65" s="5"/>
      <c r="H65" s="1"/>
    </row>
    <row r="66" spans="1:8" ht="13.5">
      <c r="A66" s="34">
        <v>53</v>
      </c>
      <c r="B66" s="35">
        <v>1435</v>
      </c>
      <c r="C66" s="5">
        <v>709</v>
      </c>
      <c r="D66" s="5">
        <v>726</v>
      </c>
      <c r="E66" s="36"/>
      <c r="F66" s="35"/>
      <c r="G66" s="5"/>
      <c r="H66" s="1"/>
    </row>
    <row r="67" spans="5:8" ht="13.5">
      <c r="E67" s="12" t="s">
        <v>11</v>
      </c>
      <c r="F67" s="13">
        <v>119803</v>
      </c>
      <c r="G67" s="13">
        <v>56920</v>
      </c>
      <c r="H67" s="13">
        <v>62883</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35.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95</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14888</v>
      </c>
      <c r="E7" s="10">
        <v>0.12418464207663947</v>
      </c>
    </row>
    <row r="8" spans="2:5" ht="13.5">
      <c r="B8" s="32" t="s">
        <v>13</v>
      </c>
      <c r="C8" s="31" t="s">
        <v>6</v>
      </c>
      <c r="D8" s="5">
        <v>63714</v>
      </c>
      <c r="E8" s="10">
        <v>0.5314548821380312</v>
      </c>
    </row>
    <row r="9" spans="2:12" ht="13.5">
      <c r="B9" s="30" t="s">
        <v>14</v>
      </c>
      <c r="C9" s="31" t="s">
        <v>7</v>
      </c>
      <c r="D9" s="5">
        <v>41284</v>
      </c>
      <c r="E9" s="10">
        <v>0.3443604757853294</v>
      </c>
      <c r="H9" s="8"/>
      <c r="J9" s="8"/>
      <c r="L9" s="8"/>
    </row>
    <row r="10" spans="2:5" ht="13.5">
      <c r="B10" s="3"/>
      <c r="C10" s="6" t="s">
        <v>8</v>
      </c>
      <c r="D10" s="7">
        <v>119886</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801</v>
      </c>
      <c r="C13" s="5">
        <v>401</v>
      </c>
      <c r="D13" s="5">
        <v>400</v>
      </c>
      <c r="E13" s="34">
        <v>54</v>
      </c>
      <c r="F13" s="35">
        <v>1362</v>
      </c>
      <c r="G13" s="5">
        <v>684</v>
      </c>
      <c r="H13" s="5">
        <v>678</v>
      </c>
    </row>
    <row r="14" spans="1:8" ht="13.5">
      <c r="A14" s="34">
        <v>1</v>
      </c>
      <c r="B14" s="35">
        <v>860</v>
      </c>
      <c r="C14" s="5">
        <v>446</v>
      </c>
      <c r="D14" s="5">
        <v>414</v>
      </c>
      <c r="E14" s="34">
        <v>55</v>
      </c>
      <c r="F14" s="35">
        <v>1251</v>
      </c>
      <c r="G14" s="5">
        <v>609</v>
      </c>
      <c r="H14" s="5">
        <v>642</v>
      </c>
    </row>
    <row r="15" spans="1:8" ht="13.5">
      <c r="A15" s="34">
        <v>2</v>
      </c>
      <c r="B15" s="35">
        <v>839</v>
      </c>
      <c r="C15" s="5">
        <v>420</v>
      </c>
      <c r="D15" s="5">
        <v>419</v>
      </c>
      <c r="E15" s="34">
        <v>56</v>
      </c>
      <c r="F15" s="35">
        <v>1538</v>
      </c>
      <c r="G15" s="5">
        <v>733</v>
      </c>
      <c r="H15" s="5">
        <v>805</v>
      </c>
    </row>
    <row r="16" spans="1:8" ht="13.5">
      <c r="A16" s="34">
        <v>3</v>
      </c>
      <c r="B16" s="35">
        <v>903</v>
      </c>
      <c r="C16" s="5">
        <v>454</v>
      </c>
      <c r="D16" s="5">
        <v>449</v>
      </c>
      <c r="E16" s="34">
        <v>57</v>
      </c>
      <c r="F16" s="35">
        <v>1499</v>
      </c>
      <c r="G16" s="5">
        <v>716</v>
      </c>
      <c r="H16" s="5">
        <v>783</v>
      </c>
    </row>
    <row r="17" spans="1:8" ht="13.5">
      <c r="A17" s="34">
        <v>4</v>
      </c>
      <c r="B17" s="35">
        <v>929</v>
      </c>
      <c r="C17" s="5">
        <v>468</v>
      </c>
      <c r="D17" s="5">
        <v>461</v>
      </c>
      <c r="E17" s="34">
        <v>58</v>
      </c>
      <c r="F17" s="35">
        <v>1475</v>
      </c>
      <c r="G17" s="5">
        <v>709</v>
      </c>
      <c r="H17" s="5">
        <v>766</v>
      </c>
    </row>
    <row r="18" spans="1:8" ht="13.5">
      <c r="A18" s="34">
        <v>5</v>
      </c>
      <c r="B18" s="35">
        <v>942</v>
      </c>
      <c r="C18" s="5">
        <v>478</v>
      </c>
      <c r="D18" s="5">
        <v>464</v>
      </c>
      <c r="E18" s="34">
        <v>59</v>
      </c>
      <c r="F18" s="35">
        <v>1501</v>
      </c>
      <c r="G18" s="5">
        <v>769</v>
      </c>
      <c r="H18" s="5">
        <v>732</v>
      </c>
    </row>
    <row r="19" spans="1:8" ht="13.5">
      <c r="A19" s="34">
        <v>6</v>
      </c>
      <c r="B19" s="35">
        <v>1016</v>
      </c>
      <c r="C19" s="5">
        <v>528</v>
      </c>
      <c r="D19" s="5">
        <v>488</v>
      </c>
      <c r="E19" s="34">
        <v>60</v>
      </c>
      <c r="F19" s="35">
        <v>1543</v>
      </c>
      <c r="G19" s="5">
        <v>703</v>
      </c>
      <c r="H19" s="5">
        <v>840</v>
      </c>
    </row>
    <row r="20" spans="1:8" ht="13.5">
      <c r="A20" s="34">
        <v>7</v>
      </c>
      <c r="B20" s="35">
        <v>1051</v>
      </c>
      <c r="C20" s="5">
        <v>556</v>
      </c>
      <c r="D20" s="5">
        <v>495</v>
      </c>
      <c r="E20" s="34">
        <v>61</v>
      </c>
      <c r="F20" s="35">
        <v>1611</v>
      </c>
      <c r="G20" s="5">
        <v>775</v>
      </c>
      <c r="H20" s="5">
        <v>836</v>
      </c>
    </row>
    <row r="21" spans="1:8" ht="13.5">
      <c r="A21" s="34">
        <v>8</v>
      </c>
      <c r="B21" s="35">
        <v>1032</v>
      </c>
      <c r="C21" s="5">
        <v>534</v>
      </c>
      <c r="D21" s="5">
        <v>498</v>
      </c>
      <c r="E21" s="34">
        <v>62</v>
      </c>
      <c r="F21" s="35">
        <v>1683</v>
      </c>
      <c r="G21" s="5">
        <v>783</v>
      </c>
      <c r="H21" s="5">
        <v>900</v>
      </c>
    </row>
    <row r="22" spans="1:8" ht="13.5">
      <c r="A22" s="34">
        <v>9</v>
      </c>
      <c r="B22" s="35">
        <v>1016</v>
      </c>
      <c r="C22" s="5">
        <v>526</v>
      </c>
      <c r="D22" s="5">
        <v>490</v>
      </c>
      <c r="E22" s="34">
        <v>63</v>
      </c>
      <c r="F22" s="35">
        <v>1554</v>
      </c>
      <c r="G22" s="5">
        <v>741</v>
      </c>
      <c r="H22" s="5">
        <v>813</v>
      </c>
    </row>
    <row r="23" spans="1:8" ht="13.5">
      <c r="A23" s="34">
        <v>10</v>
      </c>
      <c r="B23" s="35">
        <v>1036</v>
      </c>
      <c r="C23" s="5">
        <v>531</v>
      </c>
      <c r="D23" s="5">
        <v>505</v>
      </c>
      <c r="E23" s="34">
        <v>64</v>
      </c>
      <c r="F23" s="35">
        <v>1800</v>
      </c>
      <c r="G23" s="5">
        <v>870</v>
      </c>
      <c r="H23" s="5">
        <v>930</v>
      </c>
    </row>
    <row r="24" spans="1:8" ht="13.5">
      <c r="A24" s="34">
        <v>11</v>
      </c>
      <c r="B24" s="35">
        <v>1111</v>
      </c>
      <c r="C24" s="5">
        <v>579</v>
      </c>
      <c r="D24" s="5">
        <v>532</v>
      </c>
      <c r="E24" s="34">
        <v>65</v>
      </c>
      <c r="F24" s="35">
        <v>1711</v>
      </c>
      <c r="G24" s="5">
        <v>812</v>
      </c>
      <c r="H24" s="5">
        <v>899</v>
      </c>
    </row>
    <row r="25" spans="1:8" ht="13.5">
      <c r="A25" s="34">
        <v>12</v>
      </c>
      <c r="B25" s="35">
        <v>1133</v>
      </c>
      <c r="C25" s="5">
        <v>590</v>
      </c>
      <c r="D25" s="5">
        <v>543</v>
      </c>
      <c r="E25" s="34">
        <v>66</v>
      </c>
      <c r="F25" s="35">
        <v>1863</v>
      </c>
      <c r="G25" s="5">
        <v>861</v>
      </c>
      <c r="H25" s="5">
        <v>1002</v>
      </c>
    </row>
    <row r="26" spans="1:8" ht="13.5">
      <c r="A26" s="34">
        <v>13</v>
      </c>
      <c r="B26" s="35">
        <v>1131</v>
      </c>
      <c r="C26" s="5">
        <v>589</v>
      </c>
      <c r="D26" s="5">
        <v>542</v>
      </c>
      <c r="E26" s="34">
        <v>67</v>
      </c>
      <c r="F26" s="35">
        <v>1774</v>
      </c>
      <c r="G26" s="5">
        <v>856</v>
      </c>
      <c r="H26" s="5">
        <v>918</v>
      </c>
    </row>
    <row r="27" spans="1:8" ht="13.5">
      <c r="A27" s="34">
        <v>14</v>
      </c>
      <c r="B27" s="35">
        <v>1088</v>
      </c>
      <c r="C27" s="5">
        <v>576</v>
      </c>
      <c r="D27" s="5">
        <v>512</v>
      </c>
      <c r="E27" s="34">
        <v>68</v>
      </c>
      <c r="F27" s="35">
        <v>1915</v>
      </c>
      <c r="G27" s="5">
        <v>907</v>
      </c>
      <c r="H27" s="5">
        <v>1008</v>
      </c>
    </row>
    <row r="28" spans="1:8" ht="13.5">
      <c r="A28" s="34">
        <v>15</v>
      </c>
      <c r="B28" s="35">
        <v>1054</v>
      </c>
      <c r="C28" s="5">
        <v>540</v>
      </c>
      <c r="D28" s="5">
        <v>514</v>
      </c>
      <c r="E28" s="34">
        <v>69</v>
      </c>
      <c r="F28" s="35">
        <v>2039</v>
      </c>
      <c r="G28" s="5">
        <v>955</v>
      </c>
      <c r="H28" s="5">
        <v>1084</v>
      </c>
    </row>
    <row r="29" spans="1:8" ht="13.5">
      <c r="A29" s="34">
        <v>16</v>
      </c>
      <c r="B29" s="35">
        <v>1115</v>
      </c>
      <c r="C29" s="5">
        <v>593</v>
      </c>
      <c r="D29" s="5">
        <v>522</v>
      </c>
      <c r="E29" s="34">
        <v>70</v>
      </c>
      <c r="F29" s="35">
        <v>2175</v>
      </c>
      <c r="G29" s="5">
        <v>1008</v>
      </c>
      <c r="H29" s="5">
        <v>1167</v>
      </c>
    </row>
    <row r="30" spans="1:8" ht="13.5">
      <c r="A30" s="34">
        <v>17</v>
      </c>
      <c r="B30" s="35">
        <v>1183</v>
      </c>
      <c r="C30" s="5">
        <v>610</v>
      </c>
      <c r="D30" s="5">
        <v>573</v>
      </c>
      <c r="E30" s="34">
        <v>71</v>
      </c>
      <c r="F30" s="35">
        <v>2245</v>
      </c>
      <c r="G30" s="5">
        <v>1033</v>
      </c>
      <c r="H30" s="5">
        <v>1212</v>
      </c>
    </row>
    <row r="31" spans="1:8" ht="13.5">
      <c r="A31" s="34">
        <v>18</v>
      </c>
      <c r="B31" s="35">
        <v>1001</v>
      </c>
      <c r="C31" s="5">
        <v>499</v>
      </c>
      <c r="D31" s="5">
        <v>502</v>
      </c>
      <c r="E31" s="34">
        <v>72</v>
      </c>
      <c r="F31" s="35">
        <v>2334</v>
      </c>
      <c r="G31" s="5">
        <v>1106</v>
      </c>
      <c r="H31" s="5">
        <v>1228</v>
      </c>
    </row>
    <row r="32" spans="1:8" ht="13.5">
      <c r="A32" s="34">
        <v>19</v>
      </c>
      <c r="B32" s="35">
        <v>1020</v>
      </c>
      <c r="C32" s="5">
        <v>507</v>
      </c>
      <c r="D32" s="5">
        <v>513</v>
      </c>
      <c r="E32" s="34">
        <v>73</v>
      </c>
      <c r="F32" s="35">
        <v>2317</v>
      </c>
      <c r="G32" s="5">
        <v>1090</v>
      </c>
      <c r="H32" s="5">
        <v>1227</v>
      </c>
    </row>
    <row r="33" spans="1:8" ht="13.5">
      <c r="A33" s="34">
        <v>20</v>
      </c>
      <c r="B33" s="35">
        <v>1018</v>
      </c>
      <c r="C33" s="5">
        <v>552</v>
      </c>
      <c r="D33" s="5">
        <v>466</v>
      </c>
      <c r="E33" s="34">
        <v>74</v>
      </c>
      <c r="F33" s="35">
        <v>1662</v>
      </c>
      <c r="G33" s="5">
        <v>761</v>
      </c>
      <c r="H33" s="5">
        <v>901</v>
      </c>
    </row>
    <row r="34" spans="1:10" ht="13.5">
      <c r="A34" s="34">
        <v>21</v>
      </c>
      <c r="B34" s="35">
        <v>1009</v>
      </c>
      <c r="C34" s="5">
        <v>560</v>
      </c>
      <c r="D34" s="5">
        <v>449</v>
      </c>
      <c r="E34" s="34">
        <v>75</v>
      </c>
      <c r="F34" s="35">
        <v>988</v>
      </c>
      <c r="G34" s="5">
        <v>445</v>
      </c>
      <c r="H34" s="5">
        <v>543</v>
      </c>
      <c r="J34" s="8"/>
    </row>
    <row r="35" spans="1:8" ht="13.5">
      <c r="A35" s="34">
        <v>22</v>
      </c>
      <c r="B35" s="35">
        <v>932</v>
      </c>
      <c r="C35" s="5">
        <v>517</v>
      </c>
      <c r="D35" s="5">
        <v>415</v>
      </c>
      <c r="E35" s="34">
        <v>76</v>
      </c>
      <c r="F35" s="35">
        <v>1406</v>
      </c>
      <c r="G35" s="5">
        <v>616</v>
      </c>
      <c r="H35" s="5">
        <v>790</v>
      </c>
    </row>
    <row r="36" spans="1:8" ht="13.5">
      <c r="A36" s="34">
        <v>23</v>
      </c>
      <c r="B36" s="35">
        <v>937</v>
      </c>
      <c r="C36" s="5">
        <v>496</v>
      </c>
      <c r="D36" s="5">
        <v>441</v>
      </c>
      <c r="E36" s="34">
        <v>77</v>
      </c>
      <c r="F36" s="35">
        <v>1473</v>
      </c>
      <c r="G36" s="5">
        <v>669</v>
      </c>
      <c r="H36" s="5">
        <v>804</v>
      </c>
    </row>
    <row r="37" spans="1:8" ht="13.5">
      <c r="A37" s="34">
        <v>24</v>
      </c>
      <c r="B37" s="35">
        <v>888</v>
      </c>
      <c r="C37" s="5">
        <v>513</v>
      </c>
      <c r="D37" s="5">
        <v>375</v>
      </c>
      <c r="E37" s="34">
        <v>78</v>
      </c>
      <c r="F37" s="35">
        <v>1258</v>
      </c>
      <c r="G37" s="5">
        <v>514</v>
      </c>
      <c r="H37" s="5">
        <v>744</v>
      </c>
    </row>
    <row r="38" spans="1:8" ht="13.5">
      <c r="A38" s="34">
        <v>25</v>
      </c>
      <c r="B38" s="35">
        <v>928</v>
      </c>
      <c r="C38" s="5">
        <v>515</v>
      </c>
      <c r="D38" s="5">
        <v>413</v>
      </c>
      <c r="E38" s="34">
        <v>79</v>
      </c>
      <c r="F38" s="35">
        <v>1538</v>
      </c>
      <c r="G38" s="5">
        <v>641</v>
      </c>
      <c r="H38" s="5">
        <v>897</v>
      </c>
    </row>
    <row r="39" spans="1:8" ht="13.5">
      <c r="A39" s="34">
        <v>26</v>
      </c>
      <c r="B39" s="35">
        <v>939</v>
      </c>
      <c r="C39" s="5">
        <v>518</v>
      </c>
      <c r="D39" s="5">
        <v>421</v>
      </c>
      <c r="E39" s="34">
        <v>80</v>
      </c>
      <c r="F39" s="35">
        <v>1353</v>
      </c>
      <c r="G39" s="5">
        <v>544</v>
      </c>
      <c r="H39" s="5">
        <v>809</v>
      </c>
    </row>
    <row r="40" spans="1:8" ht="13.5">
      <c r="A40" s="34">
        <v>27</v>
      </c>
      <c r="B40" s="35">
        <v>937</v>
      </c>
      <c r="C40" s="5">
        <v>522</v>
      </c>
      <c r="D40" s="5">
        <v>415</v>
      </c>
      <c r="E40" s="34">
        <v>81</v>
      </c>
      <c r="F40" s="35">
        <v>1184</v>
      </c>
      <c r="G40" s="5">
        <v>440</v>
      </c>
      <c r="H40" s="5">
        <v>744</v>
      </c>
    </row>
    <row r="41" spans="1:8" ht="13.5">
      <c r="A41" s="34">
        <v>28</v>
      </c>
      <c r="B41" s="35">
        <v>928</v>
      </c>
      <c r="C41" s="5">
        <v>523</v>
      </c>
      <c r="D41" s="5">
        <v>405</v>
      </c>
      <c r="E41" s="34">
        <v>82</v>
      </c>
      <c r="F41" s="35">
        <v>1166</v>
      </c>
      <c r="G41" s="5">
        <v>457</v>
      </c>
      <c r="H41" s="5">
        <v>709</v>
      </c>
    </row>
    <row r="42" spans="1:8" ht="13.5">
      <c r="A42" s="34">
        <v>29</v>
      </c>
      <c r="B42" s="35">
        <v>968</v>
      </c>
      <c r="C42" s="5">
        <v>514</v>
      </c>
      <c r="D42" s="5">
        <v>454</v>
      </c>
      <c r="E42" s="34">
        <v>83</v>
      </c>
      <c r="F42" s="35">
        <v>1277</v>
      </c>
      <c r="G42" s="5">
        <v>445</v>
      </c>
      <c r="H42" s="5">
        <v>832</v>
      </c>
    </row>
    <row r="43" spans="1:8" ht="13.5">
      <c r="A43" s="34">
        <v>30</v>
      </c>
      <c r="B43" s="35">
        <v>870</v>
      </c>
      <c r="C43" s="5">
        <v>474</v>
      </c>
      <c r="D43" s="5">
        <v>396</v>
      </c>
      <c r="E43" s="34">
        <v>84</v>
      </c>
      <c r="F43" s="35">
        <v>1211</v>
      </c>
      <c r="G43" s="5">
        <v>480</v>
      </c>
      <c r="H43" s="5">
        <v>731</v>
      </c>
    </row>
    <row r="44" spans="1:8" ht="13.5">
      <c r="A44" s="34">
        <v>31</v>
      </c>
      <c r="B44" s="35">
        <v>1017</v>
      </c>
      <c r="C44" s="5">
        <v>519</v>
      </c>
      <c r="D44" s="5">
        <v>498</v>
      </c>
      <c r="E44" s="34">
        <v>85</v>
      </c>
      <c r="F44" s="35">
        <v>1164</v>
      </c>
      <c r="G44" s="5">
        <v>452</v>
      </c>
      <c r="H44" s="5">
        <v>712</v>
      </c>
    </row>
    <row r="45" spans="1:8" ht="13.5">
      <c r="A45" s="34">
        <v>32</v>
      </c>
      <c r="B45" s="35">
        <v>1076</v>
      </c>
      <c r="C45" s="5">
        <v>555</v>
      </c>
      <c r="D45" s="5">
        <v>521</v>
      </c>
      <c r="E45" s="34">
        <v>86</v>
      </c>
      <c r="F45" s="35">
        <v>1091</v>
      </c>
      <c r="G45" s="5">
        <v>397</v>
      </c>
      <c r="H45" s="5">
        <v>694</v>
      </c>
    </row>
    <row r="46" spans="1:8" ht="13.5">
      <c r="A46" s="34">
        <v>33</v>
      </c>
      <c r="B46" s="35">
        <v>1086</v>
      </c>
      <c r="C46" s="5">
        <v>551</v>
      </c>
      <c r="D46" s="5">
        <v>535</v>
      </c>
      <c r="E46" s="34">
        <v>87</v>
      </c>
      <c r="F46" s="35">
        <v>977</v>
      </c>
      <c r="G46" s="5">
        <v>308</v>
      </c>
      <c r="H46" s="5">
        <v>669</v>
      </c>
    </row>
    <row r="47" spans="1:8" ht="13.5">
      <c r="A47" s="34">
        <v>34</v>
      </c>
      <c r="B47" s="35">
        <v>1139</v>
      </c>
      <c r="C47" s="5">
        <v>546</v>
      </c>
      <c r="D47" s="5">
        <v>593</v>
      </c>
      <c r="E47" s="34">
        <v>88</v>
      </c>
      <c r="F47" s="35">
        <v>937</v>
      </c>
      <c r="G47" s="5">
        <v>310</v>
      </c>
      <c r="H47" s="5">
        <v>627</v>
      </c>
    </row>
    <row r="48" spans="1:8" ht="13.5">
      <c r="A48" s="34">
        <v>35</v>
      </c>
      <c r="B48" s="35">
        <v>1157</v>
      </c>
      <c r="C48" s="5">
        <v>592</v>
      </c>
      <c r="D48" s="5">
        <v>565</v>
      </c>
      <c r="E48" s="34">
        <v>89</v>
      </c>
      <c r="F48" s="35">
        <v>805</v>
      </c>
      <c r="G48" s="5">
        <v>258</v>
      </c>
      <c r="H48" s="5">
        <v>547</v>
      </c>
    </row>
    <row r="49" spans="1:8" ht="13.5">
      <c r="A49" s="34">
        <v>36</v>
      </c>
      <c r="B49" s="35">
        <v>1172</v>
      </c>
      <c r="C49" s="5">
        <v>586</v>
      </c>
      <c r="D49" s="5">
        <v>586</v>
      </c>
      <c r="E49" s="34">
        <v>90</v>
      </c>
      <c r="F49" s="35">
        <v>733</v>
      </c>
      <c r="G49" s="5">
        <v>212</v>
      </c>
      <c r="H49" s="5">
        <v>521</v>
      </c>
    </row>
    <row r="50" spans="1:8" ht="13.5">
      <c r="A50" s="34">
        <v>37</v>
      </c>
      <c r="B50" s="35">
        <v>1295</v>
      </c>
      <c r="C50" s="5">
        <v>650</v>
      </c>
      <c r="D50" s="5">
        <v>645</v>
      </c>
      <c r="E50" s="34">
        <v>91</v>
      </c>
      <c r="F50" s="35">
        <v>615</v>
      </c>
      <c r="G50" s="5">
        <v>177</v>
      </c>
      <c r="H50" s="5">
        <v>438</v>
      </c>
    </row>
    <row r="51" spans="1:8" ht="13.5">
      <c r="A51" s="34">
        <v>38</v>
      </c>
      <c r="B51" s="35">
        <v>1280</v>
      </c>
      <c r="C51" s="5">
        <v>612</v>
      </c>
      <c r="D51" s="5">
        <v>668</v>
      </c>
      <c r="E51" s="34">
        <v>92</v>
      </c>
      <c r="F51" s="35">
        <v>521</v>
      </c>
      <c r="G51" s="5">
        <v>114</v>
      </c>
      <c r="H51" s="5">
        <v>407</v>
      </c>
    </row>
    <row r="52" spans="1:8" ht="13.5">
      <c r="A52" s="34">
        <v>39</v>
      </c>
      <c r="B52" s="35">
        <v>1272</v>
      </c>
      <c r="C52" s="5">
        <v>641</v>
      </c>
      <c r="D52" s="5">
        <v>631</v>
      </c>
      <c r="E52" s="34">
        <v>93</v>
      </c>
      <c r="F52" s="35">
        <v>378</v>
      </c>
      <c r="G52" s="5">
        <v>90</v>
      </c>
      <c r="H52" s="5">
        <v>288</v>
      </c>
    </row>
    <row r="53" spans="1:8" ht="13.5">
      <c r="A53" s="34">
        <v>40</v>
      </c>
      <c r="B53" s="35">
        <v>1257</v>
      </c>
      <c r="C53" s="5">
        <v>609</v>
      </c>
      <c r="D53" s="5">
        <v>648</v>
      </c>
      <c r="E53" s="34">
        <v>94</v>
      </c>
      <c r="F53" s="35">
        <v>324</v>
      </c>
      <c r="G53" s="5">
        <v>75</v>
      </c>
      <c r="H53" s="5">
        <v>249</v>
      </c>
    </row>
    <row r="54" spans="1:8" ht="13.5">
      <c r="A54" s="34">
        <v>41</v>
      </c>
      <c r="B54" s="35">
        <v>1384</v>
      </c>
      <c r="C54" s="5">
        <v>716</v>
      </c>
      <c r="D54" s="5">
        <v>668</v>
      </c>
      <c r="E54" s="34">
        <v>95</v>
      </c>
      <c r="F54" s="35">
        <v>247</v>
      </c>
      <c r="G54" s="5">
        <v>45</v>
      </c>
      <c r="H54" s="5">
        <v>202</v>
      </c>
    </row>
    <row r="55" spans="1:8" ht="13.5">
      <c r="A55" s="34">
        <v>42</v>
      </c>
      <c r="B55" s="35">
        <v>1403</v>
      </c>
      <c r="C55" s="5">
        <v>731</v>
      </c>
      <c r="D55" s="5">
        <v>672</v>
      </c>
      <c r="E55" s="34">
        <v>96</v>
      </c>
      <c r="F55" s="35">
        <v>193</v>
      </c>
      <c r="G55" s="5">
        <v>43</v>
      </c>
      <c r="H55" s="5">
        <v>150</v>
      </c>
    </row>
    <row r="56" spans="1:8" ht="13.5">
      <c r="A56" s="34">
        <v>43</v>
      </c>
      <c r="B56" s="35">
        <v>1388</v>
      </c>
      <c r="C56" s="5">
        <v>704</v>
      </c>
      <c r="D56" s="5">
        <v>684</v>
      </c>
      <c r="E56" s="34">
        <v>97</v>
      </c>
      <c r="F56" s="35">
        <v>121</v>
      </c>
      <c r="G56" s="5">
        <v>17</v>
      </c>
      <c r="H56" s="5">
        <v>104</v>
      </c>
    </row>
    <row r="57" spans="1:8" ht="13.5">
      <c r="A57" s="34">
        <v>44</v>
      </c>
      <c r="B57" s="35">
        <v>1496</v>
      </c>
      <c r="C57" s="5">
        <v>733</v>
      </c>
      <c r="D57" s="5">
        <v>763</v>
      </c>
      <c r="E57" s="34">
        <v>98</v>
      </c>
      <c r="F57" s="35">
        <v>102</v>
      </c>
      <c r="G57" s="5">
        <v>11</v>
      </c>
      <c r="H57" s="5">
        <v>91</v>
      </c>
    </row>
    <row r="58" spans="1:8" ht="13.5">
      <c r="A58" s="34">
        <v>45</v>
      </c>
      <c r="B58" s="35">
        <v>1497</v>
      </c>
      <c r="C58" s="5">
        <v>753</v>
      </c>
      <c r="D58" s="5">
        <v>744</v>
      </c>
      <c r="E58" s="34">
        <v>99</v>
      </c>
      <c r="F58" s="35">
        <v>68</v>
      </c>
      <c r="G58" s="5">
        <v>5</v>
      </c>
      <c r="H58" s="5">
        <v>63</v>
      </c>
    </row>
    <row r="59" spans="1:8" ht="13.5">
      <c r="A59" s="34">
        <v>46</v>
      </c>
      <c r="B59" s="35">
        <v>1592</v>
      </c>
      <c r="C59" s="5">
        <v>817</v>
      </c>
      <c r="D59" s="5">
        <v>775</v>
      </c>
      <c r="E59" s="34">
        <v>100</v>
      </c>
      <c r="F59" s="35">
        <v>40</v>
      </c>
      <c r="G59" s="5">
        <v>3</v>
      </c>
      <c r="H59" s="5">
        <v>37</v>
      </c>
    </row>
    <row r="60" spans="1:8" ht="13.5">
      <c r="A60" s="34">
        <v>47</v>
      </c>
      <c r="B60" s="35">
        <v>1650</v>
      </c>
      <c r="C60" s="5">
        <v>819</v>
      </c>
      <c r="D60" s="5">
        <v>831</v>
      </c>
      <c r="E60" s="34">
        <v>101</v>
      </c>
      <c r="F60" s="35">
        <v>39</v>
      </c>
      <c r="G60" s="5">
        <v>4</v>
      </c>
      <c r="H60" s="5">
        <v>35</v>
      </c>
    </row>
    <row r="61" spans="1:8" ht="13.5">
      <c r="A61" s="34">
        <v>48</v>
      </c>
      <c r="B61" s="35">
        <v>1676</v>
      </c>
      <c r="C61" s="5">
        <v>862</v>
      </c>
      <c r="D61" s="5">
        <v>814</v>
      </c>
      <c r="E61" s="34">
        <v>102</v>
      </c>
      <c r="F61" s="35">
        <v>11</v>
      </c>
      <c r="G61" s="5">
        <v>1</v>
      </c>
      <c r="H61" s="5">
        <v>10</v>
      </c>
    </row>
    <row r="62" spans="1:8" ht="13.5">
      <c r="A62" s="34">
        <v>49</v>
      </c>
      <c r="B62" s="35">
        <v>1523</v>
      </c>
      <c r="C62" s="5">
        <v>731</v>
      </c>
      <c r="D62" s="5">
        <v>792</v>
      </c>
      <c r="E62" s="34">
        <v>103</v>
      </c>
      <c r="F62" s="35">
        <v>17</v>
      </c>
      <c r="G62" s="5">
        <v>0</v>
      </c>
      <c r="H62" s="5">
        <v>17</v>
      </c>
    </row>
    <row r="63" spans="1:8" ht="13.5">
      <c r="A63" s="34">
        <v>50</v>
      </c>
      <c r="B63" s="35">
        <v>1446</v>
      </c>
      <c r="C63" s="5">
        <v>696</v>
      </c>
      <c r="D63" s="5">
        <v>750</v>
      </c>
      <c r="E63" s="34">
        <v>104</v>
      </c>
      <c r="F63" s="35">
        <v>7</v>
      </c>
      <c r="G63" s="5">
        <v>0</v>
      </c>
      <c r="H63" s="5">
        <v>7</v>
      </c>
    </row>
    <row r="64" spans="1:8" ht="13.5">
      <c r="A64" s="34">
        <v>51</v>
      </c>
      <c r="B64" s="35">
        <v>1471</v>
      </c>
      <c r="C64" s="5">
        <v>728</v>
      </c>
      <c r="D64" s="5">
        <v>743</v>
      </c>
      <c r="E64" s="34" t="s">
        <v>17</v>
      </c>
      <c r="F64" s="35">
        <v>5</v>
      </c>
      <c r="G64" s="5">
        <v>0</v>
      </c>
      <c r="H64" s="5">
        <v>5</v>
      </c>
    </row>
    <row r="65" spans="1:8" ht="13.5">
      <c r="A65" s="34">
        <v>52</v>
      </c>
      <c r="B65" s="35">
        <v>1456</v>
      </c>
      <c r="C65" s="5">
        <v>717</v>
      </c>
      <c r="D65" s="5">
        <v>739</v>
      </c>
      <c r="E65" s="34"/>
      <c r="F65" s="35"/>
      <c r="G65" s="5"/>
      <c r="H65" s="1"/>
    </row>
    <row r="66" spans="1:8" ht="13.5">
      <c r="A66" s="34">
        <v>53</v>
      </c>
      <c r="B66" s="35">
        <v>1437</v>
      </c>
      <c r="C66" s="5">
        <v>707</v>
      </c>
      <c r="D66" s="5">
        <v>730</v>
      </c>
      <c r="E66" s="36"/>
      <c r="F66" s="35"/>
      <c r="G66" s="5"/>
      <c r="H66" s="1"/>
    </row>
    <row r="67" spans="5:8" ht="13.5">
      <c r="E67" s="12" t="s">
        <v>11</v>
      </c>
      <c r="F67" s="13">
        <v>119886</v>
      </c>
      <c r="G67" s="13">
        <v>56958</v>
      </c>
      <c r="H67" s="13">
        <v>62928</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36.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94</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14898</v>
      </c>
      <c r="E7" s="10">
        <v>0.12419553836406683</v>
      </c>
    </row>
    <row r="8" spans="2:5" ht="13.5">
      <c r="B8" s="32" t="s">
        <v>13</v>
      </c>
      <c r="C8" s="31" t="s">
        <v>6</v>
      </c>
      <c r="D8" s="5">
        <v>63763</v>
      </c>
      <c r="E8" s="10">
        <v>0.5315532361866018</v>
      </c>
    </row>
    <row r="9" spans="2:12" ht="13.5">
      <c r="B9" s="30" t="s">
        <v>14</v>
      </c>
      <c r="C9" s="31" t="s">
        <v>7</v>
      </c>
      <c r="D9" s="5">
        <v>41295</v>
      </c>
      <c r="E9" s="10">
        <v>0.3442512254493314</v>
      </c>
      <c r="H9" s="8"/>
      <c r="J9" s="8"/>
      <c r="L9" s="8"/>
    </row>
    <row r="10" spans="2:5" ht="13.5">
      <c r="B10" s="3"/>
      <c r="C10" s="6" t="s">
        <v>8</v>
      </c>
      <c r="D10" s="7">
        <v>119956</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799</v>
      </c>
      <c r="C13" s="5">
        <v>388</v>
      </c>
      <c r="D13" s="5">
        <v>411</v>
      </c>
      <c r="E13" s="34">
        <v>54</v>
      </c>
      <c r="F13" s="35">
        <v>1298</v>
      </c>
      <c r="G13" s="5">
        <v>653</v>
      </c>
      <c r="H13" s="5">
        <v>645</v>
      </c>
    </row>
    <row r="14" spans="1:8" ht="13.5">
      <c r="A14" s="34">
        <v>1</v>
      </c>
      <c r="B14" s="35">
        <v>854</v>
      </c>
      <c r="C14" s="5">
        <v>451</v>
      </c>
      <c r="D14" s="5">
        <v>403</v>
      </c>
      <c r="E14" s="34">
        <v>55</v>
      </c>
      <c r="F14" s="35">
        <v>1304</v>
      </c>
      <c r="G14" s="5">
        <v>624</v>
      </c>
      <c r="H14" s="5">
        <v>680</v>
      </c>
    </row>
    <row r="15" spans="1:8" ht="13.5">
      <c r="A15" s="34">
        <v>2</v>
      </c>
      <c r="B15" s="35">
        <v>836</v>
      </c>
      <c r="C15" s="5">
        <v>413</v>
      </c>
      <c r="D15" s="5">
        <v>423</v>
      </c>
      <c r="E15" s="34">
        <v>56</v>
      </c>
      <c r="F15" s="35">
        <v>1537</v>
      </c>
      <c r="G15" s="5">
        <v>731</v>
      </c>
      <c r="H15" s="5">
        <v>806</v>
      </c>
    </row>
    <row r="16" spans="1:8" ht="13.5">
      <c r="A16" s="34">
        <v>3</v>
      </c>
      <c r="B16" s="35">
        <v>911</v>
      </c>
      <c r="C16" s="5">
        <v>460</v>
      </c>
      <c r="D16" s="5">
        <v>451</v>
      </c>
      <c r="E16" s="34">
        <v>57</v>
      </c>
      <c r="F16" s="35">
        <v>1491</v>
      </c>
      <c r="G16" s="5">
        <v>722</v>
      </c>
      <c r="H16" s="5">
        <v>769</v>
      </c>
    </row>
    <row r="17" spans="1:8" ht="13.5">
      <c r="A17" s="34">
        <v>4</v>
      </c>
      <c r="B17" s="35">
        <v>929</v>
      </c>
      <c r="C17" s="5">
        <v>474</v>
      </c>
      <c r="D17" s="5">
        <v>455</v>
      </c>
      <c r="E17" s="34">
        <v>58</v>
      </c>
      <c r="F17" s="35">
        <v>1470</v>
      </c>
      <c r="G17" s="5">
        <v>700</v>
      </c>
      <c r="H17" s="5">
        <v>770</v>
      </c>
    </row>
    <row r="18" spans="1:8" ht="13.5">
      <c r="A18" s="34">
        <v>5</v>
      </c>
      <c r="B18" s="35">
        <v>947</v>
      </c>
      <c r="C18" s="5">
        <v>483</v>
      </c>
      <c r="D18" s="5">
        <v>464</v>
      </c>
      <c r="E18" s="34">
        <v>59</v>
      </c>
      <c r="F18" s="35">
        <v>1519</v>
      </c>
      <c r="G18" s="5">
        <v>782</v>
      </c>
      <c r="H18" s="5">
        <v>737</v>
      </c>
    </row>
    <row r="19" spans="1:8" ht="13.5">
      <c r="A19" s="34">
        <v>6</v>
      </c>
      <c r="B19" s="35">
        <v>1010</v>
      </c>
      <c r="C19" s="5">
        <v>514</v>
      </c>
      <c r="D19" s="5">
        <v>496</v>
      </c>
      <c r="E19" s="34">
        <v>60</v>
      </c>
      <c r="F19" s="35">
        <v>1546</v>
      </c>
      <c r="G19" s="5">
        <v>701</v>
      </c>
      <c r="H19" s="5">
        <v>845</v>
      </c>
    </row>
    <row r="20" spans="1:8" ht="13.5">
      <c r="A20" s="34">
        <v>7</v>
      </c>
      <c r="B20" s="35">
        <v>1082</v>
      </c>
      <c r="C20" s="5">
        <v>568</v>
      </c>
      <c r="D20" s="5">
        <v>514</v>
      </c>
      <c r="E20" s="34">
        <v>61</v>
      </c>
      <c r="F20" s="35">
        <v>1611</v>
      </c>
      <c r="G20" s="5">
        <v>780</v>
      </c>
      <c r="H20" s="5">
        <v>831</v>
      </c>
    </row>
    <row r="21" spans="1:8" ht="13.5">
      <c r="A21" s="34">
        <v>8</v>
      </c>
      <c r="B21" s="35">
        <v>1009</v>
      </c>
      <c r="C21" s="5">
        <v>524</v>
      </c>
      <c r="D21" s="5">
        <v>485</v>
      </c>
      <c r="E21" s="34">
        <v>62</v>
      </c>
      <c r="F21" s="35">
        <v>1656</v>
      </c>
      <c r="G21" s="5">
        <v>762</v>
      </c>
      <c r="H21" s="5">
        <v>894</v>
      </c>
    </row>
    <row r="22" spans="1:8" ht="13.5">
      <c r="A22" s="34">
        <v>9</v>
      </c>
      <c r="B22" s="35">
        <v>1024</v>
      </c>
      <c r="C22" s="5">
        <v>536</v>
      </c>
      <c r="D22" s="5">
        <v>488</v>
      </c>
      <c r="E22" s="34">
        <v>63</v>
      </c>
      <c r="F22" s="35">
        <v>1578</v>
      </c>
      <c r="G22" s="5">
        <v>747</v>
      </c>
      <c r="H22" s="5">
        <v>831</v>
      </c>
    </row>
    <row r="23" spans="1:8" ht="13.5">
      <c r="A23" s="34">
        <v>10</v>
      </c>
      <c r="B23" s="35">
        <v>1036</v>
      </c>
      <c r="C23" s="5">
        <v>534</v>
      </c>
      <c r="D23" s="5">
        <v>502</v>
      </c>
      <c r="E23" s="34">
        <v>64</v>
      </c>
      <c r="F23" s="35">
        <v>1823</v>
      </c>
      <c r="G23" s="5">
        <v>885</v>
      </c>
      <c r="H23" s="5">
        <v>938</v>
      </c>
    </row>
    <row r="24" spans="1:8" ht="13.5">
      <c r="A24" s="34">
        <v>11</v>
      </c>
      <c r="B24" s="35">
        <v>1119</v>
      </c>
      <c r="C24" s="5">
        <v>587</v>
      </c>
      <c r="D24" s="5">
        <v>532</v>
      </c>
      <c r="E24" s="34">
        <v>65</v>
      </c>
      <c r="F24" s="35">
        <v>1709</v>
      </c>
      <c r="G24" s="5">
        <v>814</v>
      </c>
      <c r="H24" s="5">
        <v>895</v>
      </c>
    </row>
    <row r="25" spans="1:8" ht="13.5">
      <c r="A25" s="34">
        <v>12</v>
      </c>
      <c r="B25" s="35">
        <v>1148</v>
      </c>
      <c r="C25" s="5">
        <v>598</v>
      </c>
      <c r="D25" s="5">
        <v>550</v>
      </c>
      <c r="E25" s="34">
        <v>66</v>
      </c>
      <c r="F25" s="35">
        <v>1865</v>
      </c>
      <c r="G25" s="5">
        <v>865</v>
      </c>
      <c r="H25" s="5">
        <v>1000</v>
      </c>
    </row>
    <row r="26" spans="1:8" ht="13.5">
      <c r="A26" s="34">
        <v>13</v>
      </c>
      <c r="B26" s="35">
        <v>1119</v>
      </c>
      <c r="C26" s="5">
        <v>579</v>
      </c>
      <c r="D26" s="5">
        <v>540</v>
      </c>
      <c r="E26" s="34">
        <v>67</v>
      </c>
      <c r="F26" s="35">
        <v>1780</v>
      </c>
      <c r="G26" s="5">
        <v>854</v>
      </c>
      <c r="H26" s="5">
        <v>926</v>
      </c>
    </row>
    <row r="27" spans="1:8" ht="13.5">
      <c r="A27" s="34">
        <v>14</v>
      </c>
      <c r="B27" s="35">
        <v>1075</v>
      </c>
      <c r="C27" s="5">
        <v>560</v>
      </c>
      <c r="D27" s="5">
        <v>515</v>
      </c>
      <c r="E27" s="34">
        <v>68</v>
      </c>
      <c r="F27" s="35">
        <v>1952</v>
      </c>
      <c r="G27" s="5">
        <v>916</v>
      </c>
      <c r="H27" s="5">
        <v>1036</v>
      </c>
    </row>
    <row r="28" spans="1:8" ht="13.5">
      <c r="A28" s="34">
        <v>15</v>
      </c>
      <c r="B28" s="35">
        <v>1043</v>
      </c>
      <c r="C28" s="5">
        <v>549</v>
      </c>
      <c r="D28" s="5">
        <v>494</v>
      </c>
      <c r="E28" s="34">
        <v>69</v>
      </c>
      <c r="F28" s="35">
        <v>2032</v>
      </c>
      <c r="G28" s="5">
        <v>962</v>
      </c>
      <c r="H28" s="5">
        <v>1070</v>
      </c>
    </row>
    <row r="29" spans="1:8" ht="13.5">
      <c r="A29" s="34">
        <v>16</v>
      </c>
      <c r="B29" s="35">
        <v>1146</v>
      </c>
      <c r="C29" s="5">
        <v>603</v>
      </c>
      <c r="D29" s="5">
        <v>543</v>
      </c>
      <c r="E29" s="34">
        <v>70</v>
      </c>
      <c r="F29" s="35">
        <v>2143</v>
      </c>
      <c r="G29" s="5">
        <v>1000</v>
      </c>
      <c r="H29" s="5">
        <v>1143</v>
      </c>
    </row>
    <row r="30" spans="1:8" ht="13.5">
      <c r="A30" s="34">
        <v>17</v>
      </c>
      <c r="B30" s="35">
        <v>1189</v>
      </c>
      <c r="C30" s="5">
        <v>611</v>
      </c>
      <c r="D30" s="5">
        <v>578</v>
      </c>
      <c r="E30" s="34">
        <v>71</v>
      </c>
      <c r="F30" s="35">
        <v>2308</v>
      </c>
      <c r="G30" s="5">
        <v>1058</v>
      </c>
      <c r="H30" s="5">
        <v>1250</v>
      </c>
    </row>
    <row r="31" spans="1:8" ht="13.5">
      <c r="A31" s="34">
        <v>18</v>
      </c>
      <c r="B31" s="35">
        <v>972</v>
      </c>
      <c r="C31" s="5">
        <v>485</v>
      </c>
      <c r="D31" s="5">
        <v>487</v>
      </c>
      <c r="E31" s="34">
        <v>72</v>
      </c>
      <c r="F31" s="35">
        <v>2302</v>
      </c>
      <c r="G31" s="5">
        <v>1090</v>
      </c>
      <c r="H31" s="5">
        <v>1212</v>
      </c>
    </row>
    <row r="32" spans="1:8" ht="13.5">
      <c r="A32" s="34">
        <v>19</v>
      </c>
      <c r="B32" s="35">
        <v>1029</v>
      </c>
      <c r="C32" s="5">
        <v>509</v>
      </c>
      <c r="D32" s="5">
        <v>520</v>
      </c>
      <c r="E32" s="34">
        <v>73</v>
      </c>
      <c r="F32" s="35">
        <v>2302</v>
      </c>
      <c r="G32" s="5">
        <v>1092</v>
      </c>
      <c r="H32" s="5">
        <v>1210</v>
      </c>
    </row>
    <row r="33" spans="1:8" ht="13.5">
      <c r="A33" s="34">
        <v>20</v>
      </c>
      <c r="B33" s="35">
        <v>1018</v>
      </c>
      <c r="C33" s="5">
        <v>554</v>
      </c>
      <c r="D33" s="5">
        <v>464</v>
      </c>
      <c r="E33" s="34">
        <v>74</v>
      </c>
      <c r="F33" s="35">
        <v>1619</v>
      </c>
      <c r="G33" s="5">
        <v>749</v>
      </c>
      <c r="H33" s="5">
        <v>870</v>
      </c>
    </row>
    <row r="34" spans="1:10" ht="13.5">
      <c r="A34" s="34">
        <v>21</v>
      </c>
      <c r="B34" s="35">
        <v>998</v>
      </c>
      <c r="C34" s="5">
        <v>562</v>
      </c>
      <c r="D34" s="5">
        <v>436</v>
      </c>
      <c r="E34" s="34">
        <v>75</v>
      </c>
      <c r="F34" s="35">
        <v>995</v>
      </c>
      <c r="G34" s="5">
        <v>433</v>
      </c>
      <c r="H34" s="5">
        <v>562</v>
      </c>
      <c r="J34" s="8"/>
    </row>
    <row r="35" spans="1:8" ht="13.5">
      <c r="A35" s="34">
        <v>22</v>
      </c>
      <c r="B35" s="35">
        <v>943</v>
      </c>
      <c r="C35" s="5">
        <v>522</v>
      </c>
      <c r="D35" s="5">
        <v>421</v>
      </c>
      <c r="E35" s="34">
        <v>76</v>
      </c>
      <c r="F35" s="35">
        <v>1426</v>
      </c>
      <c r="G35" s="5">
        <v>628</v>
      </c>
      <c r="H35" s="5">
        <v>798</v>
      </c>
    </row>
    <row r="36" spans="1:8" ht="13.5">
      <c r="A36" s="34">
        <v>23</v>
      </c>
      <c r="B36" s="35">
        <v>928</v>
      </c>
      <c r="C36" s="5">
        <v>483</v>
      </c>
      <c r="D36" s="5">
        <v>445</v>
      </c>
      <c r="E36" s="34">
        <v>77</v>
      </c>
      <c r="F36" s="35">
        <v>1447</v>
      </c>
      <c r="G36" s="5">
        <v>658</v>
      </c>
      <c r="H36" s="5">
        <v>789</v>
      </c>
    </row>
    <row r="37" spans="1:8" ht="13.5">
      <c r="A37" s="34">
        <v>24</v>
      </c>
      <c r="B37" s="35">
        <v>898</v>
      </c>
      <c r="C37" s="5">
        <v>521</v>
      </c>
      <c r="D37" s="5">
        <v>377</v>
      </c>
      <c r="E37" s="34">
        <v>78</v>
      </c>
      <c r="F37" s="35">
        <v>1272</v>
      </c>
      <c r="G37" s="5">
        <v>518</v>
      </c>
      <c r="H37" s="5">
        <v>754</v>
      </c>
    </row>
    <row r="38" spans="1:8" ht="13.5">
      <c r="A38" s="34">
        <v>25</v>
      </c>
      <c r="B38" s="35">
        <v>920</v>
      </c>
      <c r="C38" s="5">
        <v>502</v>
      </c>
      <c r="D38" s="5">
        <v>418</v>
      </c>
      <c r="E38" s="34">
        <v>79</v>
      </c>
      <c r="F38" s="35">
        <v>1539</v>
      </c>
      <c r="G38" s="5">
        <v>637</v>
      </c>
      <c r="H38" s="5">
        <v>902</v>
      </c>
    </row>
    <row r="39" spans="1:8" ht="13.5">
      <c r="A39" s="34">
        <v>26</v>
      </c>
      <c r="B39" s="35">
        <v>947</v>
      </c>
      <c r="C39" s="5">
        <v>529</v>
      </c>
      <c r="D39" s="5">
        <v>418</v>
      </c>
      <c r="E39" s="34">
        <v>80</v>
      </c>
      <c r="F39" s="35">
        <v>1360</v>
      </c>
      <c r="G39" s="5">
        <v>550</v>
      </c>
      <c r="H39" s="5">
        <v>810</v>
      </c>
    </row>
    <row r="40" spans="1:8" ht="13.5">
      <c r="A40" s="34">
        <v>27</v>
      </c>
      <c r="B40" s="35">
        <v>908</v>
      </c>
      <c r="C40" s="5">
        <v>507</v>
      </c>
      <c r="D40" s="5">
        <v>401</v>
      </c>
      <c r="E40" s="34">
        <v>81</v>
      </c>
      <c r="F40" s="35">
        <v>1167</v>
      </c>
      <c r="G40" s="5">
        <v>439</v>
      </c>
      <c r="H40" s="5">
        <v>728</v>
      </c>
    </row>
    <row r="41" spans="1:8" ht="13.5">
      <c r="A41" s="34">
        <v>28</v>
      </c>
      <c r="B41" s="35">
        <v>961</v>
      </c>
      <c r="C41" s="5">
        <v>538</v>
      </c>
      <c r="D41" s="5">
        <v>423</v>
      </c>
      <c r="E41" s="34">
        <v>82</v>
      </c>
      <c r="F41" s="35">
        <v>1172</v>
      </c>
      <c r="G41" s="5">
        <v>443</v>
      </c>
      <c r="H41" s="5">
        <v>729</v>
      </c>
    </row>
    <row r="42" spans="1:8" ht="13.5">
      <c r="A42" s="34">
        <v>29</v>
      </c>
      <c r="B42" s="35">
        <v>945</v>
      </c>
      <c r="C42" s="5">
        <v>507</v>
      </c>
      <c r="D42" s="5">
        <v>438</v>
      </c>
      <c r="E42" s="34">
        <v>83</v>
      </c>
      <c r="F42" s="35">
        <v>1297</v>
      </c>
      <c r="G42" s="5">
        <v>466</v>
      </c>
      <c r="H42" s="5">
        <v>831</v>
      </c>
    </row>
    <row r="43" spans="1:8" ht="13.5">
      <c r="A43" s="34">
        <v>30</v>
      </c>
      <c r="B43" s="35">
        <v>876</v>
      </c>
      <c r="C43" s="5">
        <v>468</v>
      </c>
      <c r="D43" s="5">
        <v>408</v>
      </c>
      <c r="E43" s="34">
        <v>84</v>
      </c>
      <c r="F43" s="35">
        <v>1214</v>
      </c>
      <c r="G43" s="5">
        <v>473</v>
      </c>
      <c r="H43" s="5">
        <v>741</v>
      </c>
    </row>
    <row r="44" spans="1:8" ht="13.5">
      <c r="A44" s="34">
        <v>31</v>
      </c>
      <c r="B44" s="35">
        <v>1019</v>
      </c>
      <c r="C44" s="5">
        <v>528</v>
      </c>
      <c r="D44" s="5">
        <v>491</v>
      </c>
      <c r="E44" s="34">
        <v>85</v>
      </c>
      <c r="F44" s="35">
        <v>1170</v>
      </c>
      <c r="G44" s="5">
        <v>466</v>
      </c>
      <c r="H44" s="5">
        <v>704</v>
      </c>
    </row>
    <row r="45" spans="1:8" ht="13.5">
      <c r="A45" s="34">
        <v>32</v>
      </c>
      <c r="B45" s="35">
        <v>1071</v>
      </c>
      <c r="C45" s="5">
        <v>544</v>
      </c>
      <c r="D45" s="5">
        <v>527</v>
      </c>
      <c r="E45" s="34">
        <v>86</v>
      </c>
      <c r="F45" s="35">
        <v>1092</v>
      </c>
      <c r="G45" s="5">
        <v>389</v>
      </c>
      <c r="H45" s="5">
        <v>703</v>
      </c>
    </row>
    <row r="46" spans="1:8" ht="13.5">
      <c r="A46" s="34">
        <v>33</v>
      </c>
      <c r="B46" s="35">
        <v>1102</v>
      </c>
      <c r="C46" s="5">
        <v>564</v>
      </c>
      <c r="D46" s="5">
        <v>538</v>
      </c>
      <c r="E46" s="34">
        <v>87</v>
      </c>
      <c r="F46" s="35">
        <v>967</v>
      </c>
      <c r="G46" s="5">
        <v>303</v>
      </c>
      <c r="H46" s="5">
        <v>664</v>
      </c>
    </row>
    <row r="47" spans="1:8" ht="13.5">
      <c r="A47" s="34">
        <v>34</v>
      </c>
      <c r="B47" s="35">
        <v>1152</v>
      </c>
      <c r="C47" s="5">
        <v>563</v>
      </c>
      <c r="D47" s="5">
        <v>589</v>
      </c>
      <c r="E47" s="34">
        <v>88</v>
      </c>
      <c r="F47" s="35">
        <v>956</v>
      </c>
      <c r="G47" s="5">
        <v>314</v>
      </c>
      <c r="H47" s="5">
        <v>642</v>
      </c>
    </row>
    <row r="48" spans="1:8" ht="13.5">
      <c r="A48" s="34">
        <v>35</v>
      </c>
      <c r="B48" s="35">
        <v>1136</v>
      </c>
      <c r="C48" s="5">
        <v>573</v>
      </c>
      <c r="D48" s="5">
        <v>563</v>
      </c>
      <c r="E48" s="34">
        <v>89</v>
      </c>
      <c r="F48" s="35">
        <v>788</v>
      </c>
      <c r="G48" s="5">
        <v>260</v>
      </c>
      <c r="H48" s="5">
        <v>528</v>
      </c>
    </row>
    <row r="49" spans="1:8" ht="13.5">
      <c r="A49" s="34">
        <v>36</v>
      </c>
      <c r="B49" s="35">
        <v>1183</v>
      </c>
      <c r="C49" s="5">
        <v>593</v>
      </c>
      <c r="D49" s="5">
        <v>590</v>
      </c>
      <c r="E49" s="34">
        <v>90</v>
      </c>
      <c r="F49" s="35">
        <v>733</v>
      </c>
      <c r="G49" s="5">
        <v>206</v>
      </c>
      <c r="H49" s="5">
        <v>527</v>
      </c>
    </row>
    <row r="50" spans="1:8" ht="13.5">
      <c r="A50" s="34">
        <v>37</v>
      </c>
      <c r="B50" s="35">
        <v>1282</v>
      </c>
      <c r="C50" s="5">
        <v>640</v>
      </c>
      <c r="D50" s="5">
        <v>642</v>
      </c>
      <c r="E50" s="34">
        <v>91</v>
      </c>
      <c r="F50" s="35">
        <v>626</v>
      </c>
      <c r="G50" s="5">
        <v>181</v>
      </c>
      <c r="H50" s="5">
        <v>445</v>
      </c>
    </row>
    <row r="51" spans="1:8" ht="13.5">
      <c r="A51" s="34">
        <v>38</v>
      </c>
      <c r="B51" s="35">
        <v>1292</v>
      </c>
      <c r="C51" s="5">
        <v>621</v>
      </c>
      <c r="D51" s="5">
        <v>671</v>
      </c>
      <c r="E51" s="34">
        <v>92</v>
      </c>
      <c r="F51" s="35">
        <v>502</v>
      </c>
      <c r="G51" s="5">
        <v>113</v>
      </c>
      <c r="H51" s="5">
        <v>389</v>
      </c>
    </row>
    <row r="52" spans="1:8" ht="13.5">
      <c r="A52" s="34">
        <v>39</v>
      </c>
      <c r="B52" s="35">
        <v>1278</v>
      </c>
      <c r="C52" s="5">
        <v>645</v>
      </c>
      <c r="D52" s="5">
        <v>633</v>
      </c>
      <c r="E52" s="34">
        <v>93</v>
      </c>
      <c r="F52" s="35">
        <v>389</v>
      </c>
      <c r="G52" s="5">
        <v>95</v>
      </c>
      <c r="H52" s="5">
        <v>294</v>
      </c>
    </row>
    <row r="53" spans="1:8" ht="13.5">
      <c r="A53" s="34">
        <v>40</v>
      </c>
      <c r="B53" s="35">
        <v>1250</v>
      </c>
      <c r="C53" s="5">
        <v>604</v>
      </c>
      <c r="D53" s="5">
        <v>646</v>
      </c>
      <c r="E53" s="34">
        <v>94</v>
      </c>
      <c r="F53" s="35">
        <v>325</v>
      </c>
      <c r="G53" s="5">
        <v>76</v>
      </c>
      <c r="H53" s="5">
        <v>249</v>
      </c>
    </row>
    <row r="54" spans="1:8" ht="13.5">
      <c r="A54" s="34">
        <v>41</v>
      </c>
      <c r="B54" s="35">
        <v>1409</v>
      </c>
      <c r="C54" s="5">
        <v>730</v>
      </c>
      <c r="D54" s="5">
        <v>679</v>
      </c>
      <c r="E54" s="34">
        <v>95</v>
      </c>
      <c r="F54" s="35">
        <v>238</v>
      </c>
      <c r="G54" s="5">
        <v>41</v>
      </c>
      <c r="H54" s="5">
        <v>197</v>
      </c>
    </row>
    <row r="55" spans="1:8" ht="13.5">
      <c r="A55" s="34">
        <v>42</v>
      </c>
      <c r="B55" s="35">
        <v>1388</v>
      </c>
      <c r="C55" s="5">
        <v>724</v>
      </c>
      <c r="D55" s="5">
        <v>664</v>
      </c>
      <c r="E55" s="34">
        <v>96</v>
      </c>
      <c r="F55" s="35">
        <v>196</v>
      </c>
      <c r="G55" s="5">
        <v>43</v>
      </c>
      <c r="H55" s="5">
        <v>153</v>
      </c>
    </row>
    <row r="56" spans="1:8" ht="13.5">
      <c r="A56" s="34">
        <v>43</v>
      </c>
      <c r="B56" s="35">
        <v>1393</v>
      </c>
      <c r="C56" s="5">
        <v>700</v>
      </c>
      <c r="D56" s="5">
        <v>693</v>
      </c>
      <c r="E56" s="34">
        <v>97</v>
      </c>
      <c r="F56" s="35">
        <v>123</v>
      </c>
      <c r="G56" s="5">
        <v>15</v>
      </c>
      <c r="H56" s="5">
        <v>108</v>
      </c>
    </row>
    <row r="57" spans="1:8" ht="13.5">
      <c r="A57" s="34">
        <v>44</v>
      </c>
      <c r="B57" s="35">
        <v>1490</v>
      </c>
      <c r="C57" s="5">
        <v>730</v>
      </c>
      <c r="D57" s="5">
        <v>760</v>
      </c>
      <c r="E57" s="34">
        <v>98</v>
      </c>
      <c r="F57" s="35">
        <v>102</v>
      </c>
      <c r="G57" s="5">
        <v>11</v>
      </c>
      <c r="H57" s="5">
        <v>91</v>
      </c>
    </row>
    <row r="58" spans="1:8" ht="13.5">
      <c r="A58" s="34">
        <v>45</v>
      </c>
      <c r="B58" s="35">
        <v>1498</v>
      </c>
      <c r="C58" s="5">
        <v>758</v>
      </c>
      <c r="D58" s="5">
        <v>740</v>
      </c>
      <c r="E58" s="34">
        <v>99</v>
      </c>
      <c r="F58" s="35">
        <v>67</v>
      </c>
      <c r="G58" s="5">
        <v>6</v>
      </c>
      <c r="H58" s="5">
        <v>61</v>
      </c>
    </row>
    <row r="59" spans="1:8" ht="13.5">
      <c r="A59" s="34">
        <v>46</v>
      </c>
      <c r="B59" s="35">
        <v>1610</v>
      </c>
      <c r="C59" s="5">
        <v>819</v>
      </c>
      <c r="D59" s="5">
        <v>791</v>
      </c>
      <c r="E59" s="34">
        <v>100</v>
      </c>
      <c r="F59" s="35">
        <v>40</v>
      </c>
      <c r="G59" s="5">
        <v>4</v>
      </c>
      <c r="H59" s="5">
        <v>36</v>
      </c>
    </row>
    <row r="60" spans="1:8" ht="13.5">
      <c r="A60" s="34">
        <v>47</v>
      </c>
      <c r="B60" s="35">
        <v>1662</v>
      </c>
      <c r="C60" s="5">
        <v>834</v>
      </c>
      <c r="D60" s="5">
        <v>828</v>
      </c>
      <c r="E60" s="34">
        <v>101</v>
      </c>
      <c r="F60" s="35">
        <v>38</v>
      </c>
      <c r="G60" s="5">
        <v>3</v>
      </c>
      <c r="H60" s="5">
        <v>35</v>
      </c>
    </row>
    <row r="61" spans="1:8" ht="13.5">
      <c r="A61" s="34">
        <v>48</v>
      </c>
      <c r="B61" s="35">
        <v>1652</v>
      </c>
      <c r="C61" s="5">
        <v>848</v>
      </c>
      <c r="D61" s="5">
        <v>804</v>
      </c>
      <c r="E61" s="34">
        <v>102</v>
      </c>
      <c r="F61" s="35">
        <v>12</v>
      </c>
      <c r="G61" s="5">
        <v>1</v>
      </c>
      <c r="H61" s="5">
        <v>11</v>
      </c>
    </row>
    <row r="62" spans="1:8" ht="13.5">
      <c r="A62" s="34">
        <v>49</v>
      </c>
      <c r="B62" s="35">
        <v>1532</v>
      </c>
      <c r="C62" s="5">
        <v>735</v>
      </c>
      <c r="D62" s="5">
        <v>797</v>
      </c>
      <c r="E62" s="34">
        <v>103</v>
      </c>
      <c r="F62" s="35">
        <v>19</v>
      </c>
      <c r="G62" s="5">
        <v>0</v>
      </c>
      <c r="H62" s="5">
        <v>19</v>
      </c>
    </row>
    <row r="63" spans="1:8" ht="13.5">
      <c r="A63" s="34">
        <v>50</v>
      </c>
      <c r="B63" s="35">
        <v>1438</v>
      </c>
      <c r="C63" s="5">
        <v>689</v>
      </c>
      <c r="D63" s="5">
        <v>749</v>
      </c>
      <c r="E63" s="34">
        <v>104</v>
      </c>
      <c r="F63" s="35">
        <v>5</v>
      </c>
      <c r="G63" s="5">
        <v>0</v>
      </c>
      <c r="H63" s="5">
        <v>5</v>
      </c>
    </row>
    <row r="64" spans="1:8" ht="13.5">
      <c r="A64" s="34">
        <v>51</v>
      </c>
      <c r="B64" s="35">
        <v>1470</v>
      </c>
      <c r="C64" s="5">
        <v>737</v>
      </c>
      <c r="D64" s="5">
        <v>733</v>
      </c>
      <c r="E64" s="34" t="s">
        <v>17</v>
      </c>
      <c r="F64" s="35">
        <v>6</v>
      </c>
      <c r="G64" s="5">
        <v>0</v>
      </c>
      <c r="H64" s="5">
        <v>6</v>
      </c>
    </row>
    <row r="65" spans="1:8" ht="13.5">
      <c r="A65" s="34">
        <v>52</v>
      </c>
      <c r="B65" s="35">
        <v>1452</v>
      </c>
      <c r="C65" s="5">
        <v>708</v>
      </c>
      <c r="D65" s="5">
        <v>744</v>
      </c>
      <c r="E65" s="34"/>
      <c r="F65" s="35"/>
      <c r="G65" s="5"/>
      <c r="H65" s="1"/>
    </row>
    <row r="66" spans="1:8" ht="13.5">
      <c r="A66" s="34">
        <v>53</v>
      </c>
      <c r="B66" s="35">
        <v>1450</v>
      </c>
      <c r="C66" s="5">
        <v>716</v>
      </c>
      <c r="D66" s="5">
        <v>734</v>
      </c>
      <c r="E66" s="36"/>
      <c r="F66" s="35"/>
      <c r="G66" s="5"/>
      <c r="H66" s="1"/>
    </row>
    <row r="67" spans="5:8" ht="13.5">
      <c r="E67" s="12" t="s">
        <v>11</v>
      </c>
      <c r="F67" s="13">
        <v>119956</v>
      </c>
      <c r="G67" s="13">
        <v>56981</v>
      </c>
      <c r="H67" s="13">
        <v>62975</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37.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94</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14914</v>
      </c>
      <c r="E7" s="10">
        <v>0.12426987076400056</v>
      </c>
    </row>
    <row r="8" spans="2:5" ht="13.5">
      <c r="B8" s="32" t="s">
        <v>13</v>
      </c>
      <c r="C8" s="31" t="s">
        <v>6</v>
      </c>
      <c r="D8" s="5">
        <v>63770</v>
      </c>
      <c r="E8" s="10">
        <v>0.5313591027638672</v>
      </c>
    </row>
    <row r="9" spans="2:12" ht="13.5">
      <c r="B9" s="30" t="s">
        <v>14</v>
      </c>
      <c r="C9" s="31" t="s">
        <v>7</v>
      </c>
      <c r="D9" s="5">
        <v>41329</v>
      </c>
      <c r="E9" s="10">
        <v>0.3443710264721322</v>
      </c>
      <c r="H9" s="8"/>
      <c r="J9" s="8"/>
      <c r="L9" s="8"/>
    </row>
    <row r="10" spans="2:5" ht="13.5">
      <c r="B10" s="3"/>
      <c r="C10" s="6" t="s">
        <v>8</v>
      </c>
      <c r="D10" s="7">
        <v>120013</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785</v>
      </c>
      <c r="C13" s="5">
        <v>383</v>
      </c>
      <c r="D13" s="5">
        <v>402</v>
      </c>
      <c r="E13" s="34">
        <v>54</v>
      </c>
      <c r="F13" s="35">
        <v>1233</v>
      </c>
      <c r="G13" s="5">
        <v>619</v>
      </c>
      <c r="H13" s="5">
        <v>614</v>
      </c>
    </row>
    <row r="14" spans="1:8" ht="13.5">
      <c r="A14" s="34">
        <v>1</v>
      </c>
      <c r="B14" s="35">
        <v>841</v>
      </c>
      <c r="C14" s="5">
        <v>447</v>
      </c>
      <c r="D14" s="5">
        <v>394</v>
      </c>
      <c r="E14" s="34">
        <v>55</v>
      </c>
      <c r="F14" s="35">
        <v>1361</v>
      </c>
      <c r="G14" s="5">
        <v>640</v>
      </c>
      <c r="H14" s="5">
        <v>721</v>
      </c>
    </row>
    <row r="15" spans="1:8" ht="13.5">
      <c r="A15" s="34">
        <v>2</v>
      </c>
      <c r="B15" s="35">
        <v>855</v>
      </c>
      <c r="C15" s="5">
        <v>407</v>
      </c>
      <c r="D15" s="5">
        <v>448</v>
      </c>
      <c r="E15" s="34">
        <v>56</v>
      </c>
      <c r="F15" s="35">
        <v>1521</v>
      </c>
      <c r="G15" s="5">
        <v>726</v>
      </c>
      <c r="H15" s="5">
        <v>795</v>
      </c>
    </row>
    <row r="16" spans="1:8" ht="13.5">
      <c r="A16" s="34">
        <v>3</v>
      </c>
      <c r="B16" s="35">
        <v>920</v>
      </c>
      <c r="C16" s="5">
        <v>472</v>
      </c>
      <c r="D16" s="5">
        <v>448</v>
      </c>
      <c r="E16" s="34">
        <v>57</v>
      </c>
      <c r="F16" s="35">
        <v>1487</v>
      </c>
      <c r="G16" s="5">
        <v>718</v>
      </c>
      <c r="H16" s="5">
        <v>769</v>
      </c>
    </row>
    <row r="17" spans="1:8" ht="13.5">
      <c r="A17" s="34">
        <v>4</v>
      </c>
      <c r="B17" s="35">
        <v>936</v>
      </c>
      <c r="C17" s="5">
        <v>471</v>
      </c>
      <c r="D17" s="5">
        <v>465</v>
      </c>
      <c r="E17" s="34">
        <v>58</v>
      </c>
      <c r="F17" s="35">
        <v>1474</v>
      </c>
      <c r="G17" s="5">
        <v>710</v>
      </c>
      <c r="H17" s="5">
        <v>764</v>
      </c>
    </row>
    <row r="18" spans="1:8" ht="13.5">
      <c r="A18" s="34">
        <v>5</v>
      </c>
      <c r="B18" s="35">
        <v>946</v>
      </c>
      <c r="C18" s="5">
        <v>490</v>
      </c>
      <c r="D18" s="5">
        <v>456</v>
      </c>
      <c r="E18" s="34">
        <v>59</v>
      </c>
      <c r="F18" s="35">
        <v>1526</v>
      </c>
      <c r="G18" s="5">
        <v>780</v>
      </c>
      <c r="H18" s="5">
        <v>746</v>
      </c>
    </row>
    <row r="19" spans="1:8" ht="13.5">
      <c r="A19" s="34">
        <v>6</v>
      </c>
      <c r="B19" s="35">
        <v>1010</v>
      </c>
      <c r="C19" s="5">
        <v>514</v>
      </c>
      <c r="D19" s="5">
        <v>496</v>
      </c>
      <c r="E19" s="34">
        <v>60</v>
      </c>
      <c r="F19" s="35">
        <v>1531</v>
      </c>
      <c r="G19" s="5">
        <v>700</v>
      </c>
      <c r="H19" s="5">
        <v>831</v>
      </c>
    </row>
    <row r="20" spans="1:8" ht="13.5">
      <c r="A20" s="34">
        <v>7</v>
      </c>
      <c r="B20" s="35">
        <v>1082</v>
      </c>
      <c r="C20" s="5">
        <v>560</v>
      </c>
      <c r="D20" s="5">
        <v>522</v>
      </c>
      <c r="E20" s="34">
        <v>61</v>
      </c>
      <c r="F20" s="35">
        <v>1609</v>
      </c>
      <c r="G20" s="5">
        <v>778</v>
      </c>
      <c r="H20" s="5">
        <v>831</v>
      </c>
    </row>
    <row r="21" spans="1:8" ht="13.5">
      <c r="A21" s="34">
        <v>8</v>
      </c>
      <c r="B21" s="35">
        <v>1016</v>
      </c>
      <c r="C21" s="5">
        <v>530</v>
      </c>
      <c r="D21" s="5">
        <v>486</v>
      </c>
      <c r="E21" s="34">
        <v>62</v>
      </c>
      <c r="F21" s="35">
        <v>1651</v>
      </c>
      <c r="G21" s="5">
        <v>758</v>
      </c>
      <c r="H21" s="5">
        <v>893</v>
      </c>
    </row>
    <row r="22" spans="1:8" ht="13.5">
      <c r="A22" s="34">
        <v>9</v>
      </c>
      <c r="B22" s="35">
        <v>1020</v>
      </c>
      <c r="C22" s="5">
        <v>543</v>
      </c>
      <c r="D22" s="5">
        <v>477</v>
      </c>
      <c r="E22" s="34">
        <v>63</v>
      </c>
      <c r="F22" s="35">
        <v>1590</v>
      </c>
      <c r="G22" s="5">
        <v>764</v>
      </c>
      <c r="H22" s="5">
        <v>826</v>
      </c>
    </row>
    <row r="23" spans="1:8" ht="13.5">
      <c r="A23" s="34">
        <v>10</v>
      </c>
      <c r="B23" s="35">
        <v>1050</v>
      </c>
      <c r="C23" s="5">
        <v>528</v>
      </c>
      <c r="D23" s="5">
        <v>522</v>
      </c>
      <c r="E23" s="34">
        <v>64</v>
      </c>
      <c r="F23" s="35">
        <v>1813</v>
      </c>
      <c r="G23" s="5">
        <v>863</v>
      </c>
      <c r="H23" s="5">
        <v>950</v>
      </c>
    </row>
    <row r="24" spans="1:8" ht="13.5">
      <c r="A24" s="34">
        <v>11</v>
      </c>
      <c r="B24" s="35">
        <v>1113</v>
      </c>
      <c r="C24" s="5">
        <v>596</v>
      </c>
      <c r="D24" s="5">
        <v>517</v>
      </c>
      <c r="E24" s="34">
        <v>65</v>
      </c>
      <c r="F24" s="35">
        <v>1732</v>
      </c>
      <c r="G24" s="5">
        <v>817</v>
      </c>
      <c r="H24" s="5">
        <v>915</v>
      </c>
    </row>
    <row r="25" spans="1:8" ht="13.5">
      <c r="A25" s="34">
        <v>12</v>
      </c>
      <c r="B25" s="35">
        <v>1161</v>
      </c>
      <c r="C25" s="5">
        <v>594</v>
      </c>
      <c r="D25" s="5">
        <v>567</v>
      </c>
      <c r="E25" s="34">
        <v>66</v>
      </c>
      <c r="F25" s="35">
        <v>1863</v>
      </c>
      <c r="G25" s="5">
        <v>864</v>
      </c>
      <c r="H25" s="5">
        <v>999</v>
      </c>
    </row>
    <row r="26" spans="1:8" ht="13.5">
      <c r="A26" s="34">
        <v>13</v>
      </c>
      <c r="B26" s="35">
        <v>1129</v>
      </c>
      <c r="C26" s="5">
        <v>592</v>
      </c>
      <c r="D26" s="5">
        <v>537</v>
      </c>
      <c r="E26" s="34">
        <v>67</v>
      </c>
      <c r="F26" s="35">
        <v>1801</v>
      </c>
      <c r="G26" s="5">
        <v>879</v>
      </c>
      <c r="H26" s="5">
        <v>922</v>
      </c>
    </row>
    <row r="27" spans="1:8" ht="13.5">
      <c r="A27" s="34">
        <v>14</v>
      </c>
      <c r="B27" s="35">
        <v>1050</v>
      </c>
      <c r="C27" s="5">
        <v>549</v>
      </c>
      <c r="D27" s="5">
        <v>501</v>
      </c>
      <c r="E27" s="34">
        <v>68</v>
      </c>
      <c r="F27" s="35">
        <v>1923</v>
      </c>
      <c r="G27" s="5">
        <v>906</v>
      </c>
      <c r="H27" s="5">
        <v>1017</v>
      </c>
    </row>
    <row r="28" spans="1:8" ht="13.5">
      <c r="A28" s="34">
        <v>15</v>
      </c>
      <c r="B28" s="35">
        <v>1024</v>
      </c>
      <c r="C28" s="5">
        <v>535</v>
      </c>
      <c r="D28" s="5">
        <v>489</v>
      </c>
      <c r="E28" s="34">
        <v>69</v>
      </c>
      <c r="F28" s="35">
        <v>2039</v>
      </c>
      <c r="G28" s="5">
        <v>959</v>
      </c>
      <c r="H28" s="5">
        <v>1080</v>
      </c>
    </row>
    <row r="29" spans="1:8" ht="13.5">
      <c r="A29" s="34">
        <v>16</v>
      </c>
      <c r="B29" s="35">
        <v>1163</v>
      </c>
      <c r="C29" s="5">
        <v>606</v>
      </c>
      <c r="D29" s="5">
        <v>557</v>
      </c>
      <c r="E29" s="34">
        <v>70</v>
      </c>
      <c r="F29" s="35">
        <v>2183</v>
      </c>
      <c r="G29" s="5">
        <v>1012</v>
      </c>
      <c r="H29" s="5">
        <v>1171</v>
      </c>
    </row>
    <row r="30" spans="1:8" ht="13.5">
      <c r="A30" s="34">
        <v>17</v>
      </c>
      <c r="B30" s="35">
        <v>1207</v>
      </c>
      <c r="C30" s="5">
        <v>619</v>
      </c>
      <c r="D30" s="5">
        <v>588</v>
      </c>
      <c r="E30" s="34">
        <v>71</v>
      </c>
      <c r="F30" s="35">
        <v>2330</v>
      </c>
      <c r="G30" s="5">
        <v>1064</v>
      </c>
      <c r="H30" s="5">
        <v>1266</v>
      </c>
    </row>
    <row r="31" spans="1:8" ht="13.5">
      <c r="A31" s="34">
        <v>18</v>
      </c>
      <c r="B31" s="35">
        <v>1025</v>
      </c>
      <c r="C31" s="5">
        <v>513</v>
      </c>
      <c r="D31" s="5">
        <v>512</v>
      </c>
      <c r="E31" s="34">
        <v>72</v>
      </c>
      <c r="F31" s="35">
        <v>2287</v>
      </c>
      <c r="G31" s="5">
        <v>1108</v>
      </c>
      <c r="H31" s="5">
        <v>1179</v>
      </c>
    </row>
    <row r="32" spans="1:8" ht="13.5">
      <c r="A32" s="34">
        <v>19</v>
      </c>
      <c r="B32" s="35">
        <v>1032</v>
      </c>
      <c r="C32" s="5">
        <v>517</v>
      </c>
      <c r="D32" s="5">
        <v>515</v>
      </c>
      <c r="E32" s="34">
        <v>73</v>
      </c>
      <c r="F32" s="35">
        <v>2255</v>
      </c>
      <c r="G32" s="5">
        <v>1046</v>
      </c>
      <c r="H32" s="5">
        <v>1209</v>
      </c>
    </row>
    <row r="33" spans="1:8" ht="13.5">
      <c r="A33" s="34">
        <v>20</v>
      </c>
      <c r="B33" s="35">
        <v>1009</v>
      </c>
      <c r="C33" s="5">
        <v>541</v>
      </c>
      <c r="D33" s="5">
        <v>468</v>
      </c>
      <c r="E33" s="34">
        <v>74</v>
      </c>
      <c r="F33" s="35">
        <v>1555</v>
      </c>
      <c r="G33" s="5">
        <v>729</v>
      </c>
      <c r="H33" s="5">
        <v>826</v>
      </c>
    </row>
    <row r="34" spans="1:10" ht="13.5">
      <c r="A34" s="34">
        <v>21</v>
      </c>
      <c r="B34" s="35">
        <v>990</v>
      </c>
      <c r="C34" s="5">
        <v>559</v>
      </c>
      <c r="D34" s="5">
        <v>431</v>
      </c>
      <c r="E34" s="34">
        <v>75</v>
      </c>
      <c r="F34" s="35">
        <v>1024</v>
      </c>
      <c r="G34" s="5">
        <v>444</v>
      </c>
      <c r="H34" s="5">
        <v>580</v>
      </c>
      <c r="J34" s="8"/>
    </row>
    <row r="35" spans="1:8" ht="13.5">
      <c r="A35" s="34">
        <v>22</v>
      </c>
      <c r="B35" s="35">
        <v>925</v>
      </c>
      <c r="C35" s="5">
        <v>512</v>
      </c>
      <c r="D35" s="5">
        <v>413</v>
      </c>
      <c r="E35" s="34">
        <v>76</v>
      </c>
      <c r="F35" s="35">
        <v>1439</v>
      </c>
      <c r="G35" s="5">
        <v>637</v>
      </c>
      <c r="H35" s="5">
        <v>802</v>
      </c>
    </row>
    <row r="36" spans="1:8" ht="13.5">
      <c r="A36" s="34">
        <v>23</v>
      </c>
      <c r="B36" s="35">
        <v>931</v>
      </c>
      <c r="C36" s="5">
        <v>492</v>
      </c>
      <c r="D36" s="5">
        <v>439</v>
      </c>
      <c r="E36" s="34">
        <v>77</v>
      </c>
      <c r="F36" s="35">
        <v>1445</v>
      </c>
      <c r="G36" s="5">
        <v>643</v>
      </c>
      <c r="H36" s="5">
        <v>802</v>
      </c>
    </row>
    <row r="37" spans="1:8" ht="13.5">
      <c r="A37" s="34">
        <v>24</v>
      </c>
      <c r="B37" s="35">
        <v>853</v>
      </c>
      <c r="C37" s="5">
        <v>490</v>
      </c>
      <c r="D37" s="5">
        <v>363</v>
      </c>
      <c r="E37" s="34">
        <v>78</v>
      </c>
      <c r="F37" s="35">
        <v>1300</v>
      </c>
      <c r="G37" s="5">
        <v>529</v>
      </c>
      <c r="H37" s="5">
        <v>771</v>
      </c>
    </row>
    <row r="38" spans="1:8" ht="13.5">
      <c r="A38" s="34">
        <v>25</v>
      </c>
      <c r="B38" s="35">
        <v>932</v>
      </c>
      <c r="C38" s="5">
        <v>509</v>
      </c>
      <c r="D38" s="5">
        <v>423</v>
      </c>
      <c r="E38" s="34">
        <v>79</v>
      </c>
      <c r="F38" s="35">
        <v>1530</v>
      </c>
      <c r="G38" s="5">
        <v>642</v>
      </c>
      <c r="H38" s="5">
        <v>888</v>
      </c>
    </row>
    <row r="39" spans="1:8" ht="13.5">
      <c r="A39" s="34">
        <v>26</v>
      </c>
      <c r="B39" s="35">
        <v>938</v>
      </c>
      <c r="C39" s="5">
        <v>528</v>
      </c>
      <c r="D39" s="5">
        <v>410</v>
      </c>
      <c r="E39" s="34">
        <v>80</v>
      </c>
      <c r="F39" s="35">
        <v>1323</v>
      </c>
      <c r="G39" s="5">
        <v>542</v>
      </c>
      <c r="H39" s="5">
        <v>781</v>
      </c>
    </row>
    <row r="40" spans="1:8" ht="13.5">
      <c r="A40" s="34">
        <v>27</v>
      </c>
      <c r="B40" s="35">
        <v>903</v>
      </c>
      <c r="C40" s="5">
        <v>501</v>
      </c>
      <c r="D40" s="5">
        <v>402</v>
      </c>
      <c r="E40" s="34">
        <v>81</v>
      </c>
      <c r="F40" s="35">
        <v>1178</v>
      </c>
      <c r="G40" s="5">
        <v>436</v>
      </c>
      <c r="H40" s="5">
        <v>742</v>
      </c>
    </row>
    <row r="41" spans="1:8" ht="13.5">
      <c r="A41" s="34">
        <v>28</v>
      </c>
      <c r="B41" s="35">
        <v>954</v>
      </c>
      <c r="C41" s="5">
        <v>526</v>
      </c>
      <c r="D41" s="5">
        <v>428</v>
      </c>
      <c r="E41" s="34">
        <v>82</v>
      </c>
      <c r="F41" s="35">
        <v>1191</v>
      </c>
      <c r="G41" s="5">
        <v>460</v>
      </c>
      <c r="H41" s="5">
        <v>731</v>
      </c>
    </row>
    <row r="42" spans="1:8" ht="13.5">
      <c r="A42" s="34">
        <v>29</v>
      </c>
      <c r="B42" s="35">
        <v>936</v>
      </c>
      <c r="C42" s="5">
        <v>513</v>
      </c>
      <c r="D42" s="5">
        <v>423</v>
      </c>
      <c r="E42" s="34">
        <v>83</v>
      </c>
      <c r="F42" s="35">
        <v>1291</v>
      </c>
      <c r="G42" s="5">
        <v>465</v>
      </c>
      <c r="H42" s="5">
        <v>826</v>
      </c>
    </row>
    <row r="43" spans="1:8" ht="13.5">
      <c r="A43" s="34">
        <v>30</v>
      </c>
      <c r="B43" s="35">
        <v>888</v>
      </c>
      <c r="C43" s="5">
        <v>466</v>
      </c>
      <c r="D43" s="5">
        <v>422</v>
      </c>
      <c r="E43" s="34">
        <v>84</v>
      </c>
      <c r="F43" s="35">
        <v>1232</v>
      </c>
      <c r="G43" s="5">
        <v>476</v>
      </c>
      <c r="H43" s="5">
        <v>756</v>
      </c>
    </row>
    <row r="44" spans="1:8" ht="13.5">
      <c r="A44" s="34">
        <v>31</v>
      </c>
      <c r="B44" s="35">
        <v>1027</v>
      </c>
      <c r="C44" s="5">
        <v>548</v>
      </c>
      <c r="D44" s="5">
        <v>479</v>
      </c>
      <c r="E44" s="34">
        <v>85</v>
      </c>
      <c r="F44" s="35">
        <v>1173</v>
      </c>
      <c r="G44" s="5">
        <v>461</v>
      </c>
      <c r="H44" s="5">
        <v>712</v>
      </c>
    </row>
    <row r="45" spans="1:8" ht="13.5">
      <c r="A45" s="34">
        <v>32</v>
      </c>
      <c r="B45" s="35">
        <v>1065</v>
      </c>
      <c r="C45" s="5">
        <v>535</v>
      </c>
      <c r="D45" s="5">
        <v>530</v>
      </c>
      <c r="E45" s="34">
        <v>86</v>
      </c>
      <c r="F45" s="35">
        <v>1081</v>
      </c>
      <c r="G45" s="5">
        <v>390</v>
      </c>
      <c r="H45" s="5">
        <v>691</v>
      </c>
    </row>
    <row r="46" spans="1:8" ht="13.5">
      <c r="A46" s="34">
        <v>33</v>
      </c>
      <c r="B46" s="35">
        <v>1123</v>
      </c>
      <c r="C46" s="5">
        <v>573</v>
      </c>
      <c r="D46" s="5">
        <v>550</v>
      </c>
      <c r="E46" s="34">
        <v>87</v>
      </c>
      <c r="F46" s="35">
        <v>971</v>
      </c>
      <c r="G46" s="5">
        <v>314</v>
      </c>
      <c r="H46" s="5">
        <v>657</v>
      </c>
    </row>
    <row r="47" spans="1:8" ht="13.5">
      <c r="A47" s="34">
        <v>34</v>
      </c>
      <c r="B47" s="35">
        <v>1136</v>
      </c>
      <c r="C47" s="5">
        <v>559</v>
      </c>
      <c r="D47" s="5">
        <v>577</v>
      </c>
      <c r="E47" s="34">
        <v>88</v>
      </c>
      <c r="F47" s="35">
        <v>969</v>
      </c>
      <c r="G47" s="5">
        <v>314</v>
      </c>
      <c r="H47" s="5">
        <v>655</v>
      </c>
    </row>
    <row r="48" spans="1:8" ht="13.5">
      <c r="A48" s="34">
        <v>35</v>
      </c>
      <c r="B48" s="35">
        <v>1144</v>
      </c>
      <c r="C48" s="5">
        <v>576</v>
      </c>
      <c r="D48" s="5">
        <v>568</v>
      </c>
      <c r="E48" s="34">
        <v>89</v>
      </c>
      <c r="F48" s="35">
        <v>784</v>
      </c>
      <c r="G48" s="5">
        <v>255</v>
      </c>
      <c r="H48" s="5">
        <v>529</v>
      </c>
    </row>
    <row r="49" spans="1:8" ht="13.5">
      <c r="A49" s="34">
        <v>36</v>
      </c>
      <c r="B49" s="35">
        <v>1195</v>
      </c>
      <c r="C49" s="5">
        <v>604</v>
      </c>
      <c r="D49" s="5">
        <v>591</v>
      </c>
      <c r="E49" s="34">
        <v>90</v>
      </c>
      <c r="F49" s="35">
        <v>729</v>
      </c>
      <c r="G49" s="5">
        <v>207</v>
      </c>
      <c r="H49" s="5">
        <v>522</v>
      </c>
    </row>
    <row r="50" spans="1:8" ht="13.5">
      <c r="A50" s="34">
        <v>37</v>
      </c>
      <c r="B50" s="35">
        <v>1277</v>
      </c>
      <c r="C50" s="5">
        <v>629</v>
      </c>
      <c r="D50" s="5">
        <v>648</v>
      </c>
      <c r="E50" s="34">
        <v>91</v>
      </c>
      <c r="F50" s="35">
        <v>638</v>
      </c>
      <c r="G50" s="5">
        <v>183</v>
      </c>
      <c r="H50" s="5">
        <v>455</v>
      </c>
    </row>
    <row r="51" spans="1:8" ht="13.5">
      <c r="A51" s="34">
        <v>38</v>
      </c>
      <c r="B51" s="35">
        <v>1277</v>
      </c>
      <c r="C51" s="5">
        <v>617</v>
      </c>
      <c r="D51" s="5">
        <v>660</v>
      </c>
      <c r="E51" s="34">
        <v>92</v>
      </c>
      <c r="F51" s="35">
        <v>500</v>
      </c>
      <c r="G51" s="5">
        <v>112</v>
      </c>
      <c r="H51" s="5">
        <v>388</v>
      </c>
    </row>
    <row r="52" spans="1:8" ht="13.5">
      <c r="A52" s="34">
        <v>39</v>
      </c>
      <c r="B52" s="35">
        <v>1311</v>
      </c>
      <c r="C52" s="5">
        <v>660</v>
      </c>
      <c r="D52" s="5">
        <v>651</v>
      </c>
      <c r="E52" s="34">
        <v>93</v>
      </c>
      <c r="F52" s="35">
        <v>385</v>
      </c>
      <c r="G52" s="5">
        <v>99</v>
      </c>
      <c r="H52" s="5">
        <v>286</v>
      </c>
    </row>
    <row r="53" spans="1:8" ht="13.5">
      <c r="A53" s="34">
        <v>40</v>
      </c>
      <c r="B53" s="35">
        <v>1237</v>
      </c>
      <c r="C53" s="5">
        <v>605</v>
      </c>
      <c r="D53" s="5">
        <v>632</v>
      </c>
      <c r="E53" s="34">
        <v>94</v>
      </c>
      <c r="F53" s="35">
        <v>325</v>
      </c>
      <c r="G53" s="5">
        <v>68</v>
      </c>
      <c r="H53" s="5">
        <v>257</v>
      </c>
    </row>
    <row r="54" spans="1:8" ht="13.5">
      <c r="A54" s="34">
        <v>41</v>
      </c>
      <c r="B54" s="35">
        <v>1428</v>
      </c>
      <c r="C54" s="5">
        <v>744</v>
      </c>
      <c r="D54" s="5">
        <v>684</v>
      </c>
      <c r="E54" s="34">
        <v>95</v>
      </c>
      <c r="F54" s="35">
        <v>241</v>
      </c>
      <c r="G54" s="5">
        <v>48</v>
      </c>
      <c r="H54" s="5">
        <v>193</v>
      </c>
    </row>
    <row r="55" spans="1:8" ht="13.5">
      <c r="A55" s="34">
        <v>42</v>
      </c>
      <c r="B55" s="35">
        <v>1390</v>
      </c>
      <c r="C55" s="5">
        <v>720</v>
      </c>
      <c r="D55" s="5">
        <v>670</v>
      </c>
      <c r="E55" s="34">
        <v>96</v>
      </c>
      <c r="F55" s="35">
        <v>195</v>
      </c>
      <c r="G55" s="5">
        <v>39</v>
      </c>
      <c r="H55" s="5">
        <v>156</v>
      </c>
    </row>
    <row r="56" spans="1:8" ht="13.5">
      <c r="A56" s="34">
        <v>43</v>
      </c>
      <c r="B56" s="35">
        <v>1401</v>
      </c>
      <c r="C56" s="5">
        <v>691</v>
      </c>
      <c r="D56" s="5">
        <v>710</v>
      </c>
      <c r="E56" s="34">
        <v>97</v>
      </c>
      <c r="F56" s="35">
        <v>122</v>
      </c>
      <c r="G56" s="5">
        <v>15</v>
      </c>
      <c r="H56" s="5">
        <v>107</v>
      </c>
    </row>
    <row r="57" spans="1:8" ht="13.5">
      <c r="A57" s="34">
        <v>44</v>
      </c>
      <c r="B57" s="35">
        <v>1491</v>
      </c>
      <c r="C57" s="5">
        <v>731</v>
      </c>
      <c r="D57" s="5">
        <v>760</v>
      </c>
      <c r="E57" s="34">
        <v>98</v>
      </c>
      <c r="F57" s="35">
        <v>108</v>
      </c>
      <c r="G57" s="5">
        <v>12</v>
      </c>
      <c r="H57" s="5">
        <v>96</v>
      </c>
    </row>
    <row r="58" spans="1:8" ht="13.5">
      <c r="A58" s="34">
        <v>45</v>
      </c>
      <c r="B58" s="35">
        <v>1490</v>
      </c>
      <c r="C58" s="5">
        <v>759</v>
      </c>
      <c r="D58" s="5">
        <v>731</v>
      </c>
      <c r="E58" s="34">
        <v>99</v>
      </c>
      <c r="F58" s="35">
        <v>64</v>
      </c>
      <c r="G58" s="5">
        <v>6</v>
      </c>
      <c r="H58" s="5">
        <v>58</v>
      </c>
    </row>
    <row r="59" spans="1:8" ht="13.5">
      <c r="A59" s="34">
        <v>46</v>
      </c>
      <c r="B59" s="35">
        <v>1610</v>
      </c>
      <c r="C59" s="5">
        <v>821</v>
      </c>
      <c r="D59" s="5">
        <v>789</v>
      </c>
      <c r="E59" s="34">
        <v>100</v>
      </c>
      <c r="F59" s="35">
        <v>43</v>
      </c>
      <c r="G59" s="5">
        <v>4</v>
      </c>
      <c r="H59" s="5">
        <v>39</v>
      </c>
    </row>
    <row r="60" spans="1:8" ht="13.5">
      <c r="A60" s="34">
        <v>47</v>
      </c>
      <c r="B60" s="35">
        <v>1694</v>
      </c>
      <c r="C60" s="5">
        <v>858</v>
      </c>
      <c r="D60" s="5">
        <v>836</v>
      </c>
      <c r="E60" s="34">
        <v>101</v>
      </c>
      <c r="F60" s="35">
        <v>37</v>
      </c>
      <c r="G60" s="5">
        <v>4</v>
      </c>
      <c r="H60" s="5">
        <v>33</v>
      </c>
    </row>
    <row r="61" spans="1:8" ht="13.5">
      <c r="A61" s="34">
        <v>48</v>
      </c>
      <c r="B61" s="35">
        <v>1616</v>
      </c>
      <c r="C61" s="5">
        <v>821</v>
      </c>
      <c r="D61" s="5">
        <v>795</v>
      </c>
      <c r="E61" s="34">
        <v>102</v>
      </c>
      <c r="F61" s="35">
        <v>12</v>
      </c>
      <c r="G61" s="5">
        <v>1</v>
      </c>
      <c r="H61" s="5">
        <v>11</v>
      </c>
    </row>
    <row r="62" spans="1:8" ht="13.5">
      <c r="A62" s="34">
        <v>49</v>
      </c>
      <c r="B62" s="35">
        <v>1541</v>
      </c>
      <c r="C62" s="5">
        <v>731</v>
      </c>
      <c r="D62" s="5">
        <v>810</v>
      </c>
      <c r="E62" s="34">
        <v>103</v>
      </c>
      <c r="F62" s="35">
        <v>21</v>
      </c>
      <c r="G62" s="5">
        <v>0</v>
      </c>
      <c r="H62" s="5">
        <v>21</v>
      </c>
    </row>
    <row r="63" spans="1:8" ht="13.5">
      <c r="A63" s="34">
        <v>50</v>
      </c>
      <c r="B63" s="35">
        <v>1433</v>
      </c>
      <c r="C63" s="5">
        <v>696</v>
      </c>
      <c r="D63" s="5">
        <v>737</v>
      </c>
      <c r="E63" s="34">
        <v>104</v>
      </c>
      <c r="F63" s="35">
        <v>5</v>
      </c>
      <c r="G63" s="5">
        <v>0</v>
      </c>
      <c r="H63" s="5">
        <v>5</v>
      </c>
    </row>
    <row r="64" spans="1:8" ht="13.5">
      <c r="A64" s="34">
        <v>51</v>
      </c>
      <c r="B64" s="35">
        <v>1459</v>
      </c>
      <c r="C64" s="5">
        <v>718</v>
      </c>
      <c r="D64" s="5">
        <v>741</v>
      </c>
      <c r="E64" s="34" t="s">
        <v>17</v>
      </c>
      <c r="F64" s="35">
        <v>5</v>
      </c>
      <c r="G64" s="5">
        <v>0</v>
      </c>
      <c r="H64" s="5">
        <v>5</v>
      </c>
    </row>
    <row r="65" spans="1:8" ht="13.5">
      <c r="A65" s="34">
        <v>52</v>
      </c>
      <c r="B65" s="35">
        <v>1473</v>
      </c>
      <c r="C65" s="5">
        <v>731</v>
      </c>
      <c r="D65" s="5">
        <v>742</v>
      </c>
      <c r="E65" s="34"/>
      <c r="F65" s="35"/>
      <c r="G65" s="5"/>
      <c r="H65" s="1"/>
    </row>
    <row r="66" spans="1:8" ht="13.5">
      <c r="A66" s="34">
        <v>53</v>
      </c>
      <c r="B66" s="35">
        <v>1446</v>
      </c>
      <c r="C66" s="5">
        <v>716</v>
      </c>
      <c r="D66" s="5">
        <v>730</v>
      </c>
      <c r="E66" s="36"/>
      <c r="F66" s="35"/>
      <c r="G66" s="5"/>
      <c r="H66" s="1"/>
    </row>
    <row r="67" spans="5:8" ht="13.5">
      <c r="E67" s="12" t="s">
        <v>11</v>
      </c>
      <c r="F67" s="13">
        <v>120013</v>
      </c>
      <c r="G67" s="13">
        <v>56992</v>
      </c>
      <c r="H67" s="13">
        <v>63021</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38.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93</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15001</v>
      </c>
      <c r="E7" s="10">
        <v>0.12426996263865532</v>
      </c>
    </row>
    <row r="8" spans="2:5" ht="13.5">
      <c r="B8" s="32" t="s">
        <v>13</v>
      </c>
      <c r="C8" s="31" t="s">
        <v>6</v>
      </c>
      <c r="D8" s="5">
        <v>64359</v>
      </c>
      <c r="E8" s="10">
        <v>0.5331571578868888</v>
      </c>
    </row>
    <row r="9" spans="2:12" ht="13.5">
      <c r="B9" s="30" t="s">
        <v>14</v>
      </c>
      <c r="C9" s="31" t="s">
        <v>7</v>
      </c>
      <c r="D9" s="5">
        <v>41353</v>
      </c>
      <c r="E9" s="10">
        <v>0.3425728794744559</v>
      </c>
      <c r="H9" s="8"/>
      <c r="J9" s="8"/>
      <c r="L9" s="8"/>
    </row>
    <row r="10" spans="2:5" ht="13.5">
      <c r="B10" s="3"/>
      <c r="C10" s="6" t="s">
        <v>8</v>
      </c>
      <c r="D10" s="7">
        <v>120713</v>
      </c>
      <c r="E10" s="11">
        <v>1</v>
      </c>
    </row>
    <row r="11" spans="4:8" ht="13.5">
      <c r="D11" s="9"/>
      <c r="H11" s="9" t="s">
        <v>4</v>
      </c>
    </row>
    <row r="12" spans="1:8" ht="13.5">
      <c r="A12" s="33" t="s">
        <v>0</v>
      </c>
      <c r="B12" s="6" t="s">
        <v>1</v>
      </c>
      <c r="C12" s="6" t="s">
        <v>2</v>
      </c>
      <c r="D12" s="6" t="s">
        <v>3</v>
      </c>
      <c r="E12" s="33" t="s">
        <v>0</v>
      </c>
      <c r="F12" s="6" t="s">
        <v>1</v>
      </c>
      <c r="G12" s="6"/>
      <c r="H12" s="6"/>
    </row>
    <row r="13" spans="1:8" ht="13.5">
      <c r="A13" s="34">
        <v>0</v>
      </c>
      <c r="B13" s="35">
        <v>773</v>
      </c>
      <c r="C13" s="5">
        <v>378</v>
      </c>
      <c r="D13" s="5">
        <v>395</v>
      </c>
      <c r="E13" s="34">
        <v>54</v>
      </c>
      <c r="F13" s="35">
        <v>1163</v>
      </c>
      <c r="G13" s="5">
        <v>588</v>
      </c>
      <c r="H13" s="5">
        <v>575</v>
      </c>
    </row>
    <row r="14" spans="1:8" ht="13.5">
      <c r="A14" s="34">
        <v>1</v>
      </c>
      <c r="B14" s="35">
        <v>863</v>
      </c>
      <c r="C14" s="5">
        <v>461</v>
      </c>
      <c r="D14" s="5">
        <v>402</v>
      </c>
      <c r="E14" s="34">
        <v>55</v>
      </c>
      <c r="F14" s="35">
        <v>1400</v>
      </c>
      <c r="G14" s="5">
        <v>660</v>
      </c>
      <c r="H14" s="5">
        <v>740</v>
      </c>
    </row>
    <row r="15" spans="1:8" ht="13.5">
      <c r="A15" s="34">
        <v>2</v>
      </c>
      <c r="B15" s="35">
        <v>851</v>
      </c>
      <c r="C15" s="5">
        <v>405</v>
      </c>
      <c r="D15" s="5">
        <v>446</v>
      </c>
      <c r="E15" s="34">
        <v>56</v>
      </c>
      <c r="F15" s="35">
        <v>1527</v>
      </c>
      <c r="G15" s="5">
        <v>720</v>
      </c>
      <c r="H15" s="5">
        <v>807</v>
      </c>
    </row>
    <row r="16" spans="1:8" ht="13.5">
      <c r="A16" s="34">
        <v>3</v>
      </c>
      <c r="B16" s="35">
        <v>944</v>
      </c>
      <c r="C16" s="5">
        <v>487</v>
      </c>
      <c r="D16" s="5">
        <v>457</v>
      </c>
      <c r="E16" s="34">
        <v>57</v>
      </c>
      <c r="F16" s="35">
        <v>1489</v>
      </c>
      <c r="G16" s="5">
        <v>720</v>
      </c>
      <c r="H16" s="5">
        <v>769</v>
      </c>
    </row>
    <row r="17" spans="1:8" ht="13.5">
      <c r="A17" s="34">
        <v>4</v>
      </c>
      <c r="B17" s="35">
        <v>930</v>
      </c>
      <c r="C17" s="5">
        <v>466</v>
      </c>
      <c r="D17" s="5">
        <v>464</v>
      </c>
      <c r="E17" s="34">
        <v>58</v>
      </c>
      <c r="F17" s="35">
        <v>1506</v>
      </c>
      <c r="G17" s="5">
        <v>742</v>
      </c>
      <c r="H17" s="5">
        <v>764</v>
      </c>
    </row>
    <row r="18" spans="1:8" ht="13.5">
      <c r="A18" s="34">
        <v>5</v>
      </c>
      <c r="B18" s="35">
        <v>956</v>
      </c>
      <c r="C18" s="5">
        <v>496</v>
      </c>
      <c r="D18" s="5">
        <v>460</v>
      </c>
      <c r="E18" s="34">
        <v>59</v>
      </c>
      <c r="F18" s="35">
        <v>1518</v>
      </c>
      <c r="G18" s="5">
        <v>756</v>
      </c>
      <c r="H18" s="5">
        <v>762</v>
      </c>
    </row>
    <row r="19" spans="1:8" ht="13.5">
      <c r="A19" s="34">
        <v>6</v>
      </c>
      <c r="B19" s="35">
        <v>1012</v>
      </c>
      <c r="C19" s="5">
        <v>514</v>
      </c>
      <c r="D19" s="5">
        <v>498</v>
      </c>
      <c r="E19" s="34">
        <v>60</v>
      </c>
      <c r="F19" s="35">
        <v>1536</v>
      </c>
      <c r="G19" s="5">
        <v>704</v>
      </c>
      <c r="H19" s="5">
        <v>832</v>
      </c>
    </row>
    <row r="20" spans="1:8" ht="13.5">
      <c r="A20" s="34">
        <v>7</v>
      </c>
      <c r="B20" s="35">
        <v>1097</v>
      </c>
      <c r="C20" s="5">
        <v>572</v>
      </c>
      <c r="D20" s="5">
        <v>525</v>
      </c>
      <c r="E20" s="34">
        <v>61</v>
      </c>
      <c r="F20" s="35">
        <v>1631</v>
      </c>
      <c r="G20" s="5">
        <v>783</v>
      </c>
      <c r="H20" s="5">
        <v>848</v>
      </c>
    </row>
    <row r="21" spans="1:8" ht="13.5">
      <c r="A21" s="34">
        <v>8</v>
      </c>
      <c r="B21" s="35">
        <v>1020</v>
      </c>
      <c r="C21" s="5">
        <v>531</v>
      </c>
      <c r="D21" s="5">
        <v>489</v>
      </c>
      <c r="E21" s="34">
        <v>62</v>
      </c>
      <c r="F21" s="35">
        <v>1638</v>
      </c>
      <c r="G21" s="5">
        <v>773</v>
      </c>
      <c r="H21" s="5">
        <v>865</v>
      </c>
    </row>
    <row r="22" spans="1:8" ht="13.5">
      <c r="A22" s="34">
        <v>9</v>
      </c>
      <c r="B22" s="35">
        <v>1017</v>
      </c>
      <c r="C22" s="5">
        <v>531</v>
      </c>
      <c r="D22" s="5">
        <v>486</v>
      </c>
      <c r="E22" s="34">
        <v>63</v>
      </c>
      <c r="F22" s="35">
        <v>1606</v>
      </c>
      <c r="G22" s="5">
        <v>769</v>
      </c>
      <c r="H22" s="5">
        <v>837</v>
      </c>
    </row>
    <row r="23" spans="1:8" ht="13.5">
      <c r="A23" s="34">
        <v>10</v>
      </c>
      <c r="B23" s="35">
        <v>1056</v>
      </c>
      <c r="C23" s="5">
        <v>529</v>
      </c>
      <c r="D23" s="5">
        <v>527</v>
      </c>
      <c r="E23" s="34">
        <v>64</v>
      </c>
      <c r="F23" s="35">
        <v>1795</v>
      </c>
      <c r="G23" s="5">
        <v>861</v>
      </c>
      <c r="H23" s="5">
        <v>934</v>
      </c>
    </row>
    <row r="24" spans="1:8" ht="13.5">
      <c r="A24" s="34">
        <v>11</v>
      </c>
      <c r="B24" s="35">
        <v>1112</v>
      </c>
      <c r="C24" s="5">
        <v>600</v>
      </c>
      <c r="D24" s="5">
        <v>512</v>
      </c>
      <c r="E24" s="34">
        <v>65</v>
      </c>
      <c r="F24" s="35">
        <v>1742</v>
      </c>
      <c r="G24" s="5">
        <v>813</v>
      </c>
      <c r="H24" s="5">
        <v>929</v>
      </c>
    </row>
    <row r="25" spans="1:8" ht="13.5">
      <c r="A25" s="34">
        <v>12</v>
      </c>
      <c r="B25" s="35">
        <v>1175</v>
      </c>
      <c r="C25" s="5">
        <v>598</v>
      </c>
      <c r="D25" s="5">
        <v>577</v>
      </c>
      <c r="E25" s="34">
        <v>66</v>
      </c>
      <c r="F25" s="35">
        <v>1877</v>
      </c>
      <c r="G25" s="5">
        <v>870</v>
      </c>
      <c r="H25" s="5">
        <v>1007</v>
      </c>
    </row>
    <row r="26" spans="1:8" ht="13.5">
      <c r="A26" s="34">
        <v>13</v>
      </c>
      <c r="B26" s="35">
        <v>1141</v>
      </c>
      <c r="C26" s="5">
        <v>595</v>
      </c>
      <c r="D26" s="5">
        <v>546</v>
      </c>
      <c r="E26" s="34">
        <v>67</v>
      </c>
      <c r="F26" s="35">
        <v>1799</v>
      </c>
      <c r="G26" s="5">
        <v>871</v>
      </c>
      <c r="H26" s="5">
        <v>928</v>
      </c>
    </row>
    <row r="27" spans="1:8" ht="13.5">
      <c r="A27" s="34">
        <v>14</v>
      </c>
      <c r="B27" s="35">
        <v>1054</v>
      </c>
      <c r="C27" s="5">
        <v>554</v>
      </c>
      <c r="D27" s="5">
        <v>500</v>
      </c>
      <c r="E27" s="34">
        <v>68</v>
      </c>
      <c r="F27" s="35">
        <v>1936</v>
      </c>
      <c r="G27" s="5">
        <v>924</v>
      </c>
      <c r="H27" s="5">
        <v>1012</v>
      </c>
    </row>
    <row r="28" spans="1:8" ht="13.5">
      <c r="A28" s="34">
        <v>15</v>
      </c>
      <c r="B28" s="35">
        <v>1020</v>
      </c>
      <c r="C28" s="5">
        <v>534</v>
      </c>
      <c r="D28" s="5">
        <v>486</v>
      </c>
      <c r="E28" s="34">
        <v>69</v>
      </c>
      <c r="F28" s="35">
        <v>2041</v>
      </c>
      <c r="G28" s="5">
        <v>966</v>
      </c>
      <c r="H28" s="5">
        <v>1075</v>
      </c>
    </row>
    <row r="29" spans="1:8" ht="13.5">
      <c r="A29" s="34">
        <v>16</v>
      </c>
      <c r="B29" s="35">
        <v>1178</v>
      </c>
      <c r="C29" s="5">
        <v>618</v>
      </c>
      <c r="D29" s="5">
        <v>560</v>
      </c>
      <c r="E29" s="34">
        <v>70</v>
      </c>
      <c r="F29" s="35">
        <v>2235</v>
      </c>
      <c r="G29" s="5">
        <v>1024</v>
      </c>
      <c r="H29" s="5">
        <v>1211</v>
      </c>
    </row>
    <row r="30" spans="1:8" ht="13.5">
      <c r="A30" s="34">
        <v>17</v>
      </c>
      <c r="B30" s="35">
        <v>1198</v>
      </c>
      <c r="C30" s="5">
        <v>613</v>
      </c>
      <c r="D30" s="5">
        <v>585</v>
      </c>
      <c r="E30" s="34">
        <v>71</v>
      </c>
      <c r="F30" s="35">
        <v>2306</v>
      </c>
      <c r="G30" s="5">
        <v>1059</v>
      </c>
      <c r="H30" s="5">
        <v>1247</v>
      </c>
    </row>
    <row r="31" spans="1:8" ht="13.5">
      <c r="A31" s="34">
        <v>18</v>
      </c>
      <c r="B31" s="35">
        <v>1177</v>
      </c>
      <c r="C31" s="5">
        <v>601</v>
      </c>
      <c r="D31" s="5">
        <v>576</v>
      </c>
      <c r="E31" s="34">
        <v>72</v>
      </c>
      <c r="F31" s="35">
        <v>2316</v>
      </c>
      <c r="G31" s="5">
        <v>1123</v>
      </c>
      <c r="H31" s="5">
        <v>1193</v>
      </c>
    </row>
    <row r="32" spans="1:8" ht="13.5">
      <c r="A32" s="34">
        <v>19</v>
      </c>
      <c r="B32" s="35">
        <v>1048</v>
      </c>
      <c r="C32" s="5">
        <v>521</v>
      </c>
      <c r="D32" s="5">
        <v>527</v>
      </c>
      <c r="E32" s="34">
        <v>73</v>
      </c>
      <c r="F32" s="35">
        <v>2195</v>
      </c>
      <c r="G32" s="5">
        <v>1015</v>
      </c>
      <c r="H32" s="5">
        <v>1180</v>
      </c>
    </row>
    <row r="33" spans="1:8" ht="13.5">
      <c r="A33" s="34">
        <v>20</v>
      </c>
      <c r="B33" s="35">
        <v>1043</v>
      </c>
      <c r="C33" s="5">
        <v>557</v>
      </c>
      <c r="D33" s="5">
        <v>486</v>
      </c>
      <c r="E33" s="34">
        <v>74</v>
      </c>
      <c r="F33" s="35">
        <v>1479</v>
      </c>
      <c r="G33" s="5">
        <v>698</v>
      </c>
      <c r="H33" s="5">
        <v>781</v>
      </c>
    </row>
    <row r="34" spans="1:10" ht="13.5">
      <c r="A34" s="34">
        <v>21</v>
      </c>
      <c r="B34" s="35">
        <v>1005</v>
      </c>
      <c r="C34" s="5">
        <v>556</v>
      </c>
      <c r="D34" s="5">
        <v>449</v>
      </c>
      <c r="E34" s="34">
        <v>75</v>
      </c>
      <c r="F34" s="35">
        <v>1064</v>
      </c>
      <c r="G34" s="5">
        <v>445</v>
      </c>
      <c r="H34" s="5">
        <v>619</v>
      </c>
      <c r="J34" s="8"/>
    </row>
    <row r="35" spans="1:8" ht="13.5">
      <c r="A35" s="34">
        <v>22</v>
      </c>
      <c r="B35" s="35">
        <v>1018</v>
      </c>
      <c r="C35" s="5">
        <v>553</v>
      </c>
      <c r="D35" s="5">
        <v>465</v>
      </c>
      <c r="E35" s="34">
        <v>76</v>
      </c>
      <c r="F35" s="35">
        <v>1439</v>
      </c>
      <c r="G35" s="5">
        <v>651</v>
      </c>
      <c r="H35" s="5">
        <v>788</v>
      </c>
    </row>
    <row r="36" spans="1:8" ht="13.5">
      <c r="A36" s="34">
        <v>23</v>
      </c>
      <c r="B36" s="35">
        <v>926</v>
      </c>
      <c r="C36" s="5">
        <v>494</v>
      </c>
      <c r="D36" s="5">
        <v>432</v>
      </c>
      <c r="E36" s="34">
        <v>77</v>
      </c>
      <c r="F36" s="35">
        <v>1473</v>
      </c>
      <c r="G36" s="5">
        <v>650</v>
      </c>
      <c r="H36" s="5">
        <v>823</v>
      </c>
    </row>
    <row r="37" spans="1:8" ht="13.5">
      <c r="A37" s="34">
        <v>24</v>
      </c>
      <c r="B37" s="35">
        <v>894</v>
      </c>
      <c r="C37" s="5">
        <v>506</v>
      </c>
      <c r="D37" s="5">
        <v>388</v>
      </c>
      <c r="E37" s="34">
        <v>78</v>
      </c>
      <c r="F37" s="35">
        <v>1303</v>
      </c>
      <c r="G37" s="5">
        <v>541</v>
      </c>
      <c r="H37" s="5">
        <v>762</v>
      </c>
    </row>
    <row r="38" spans="1:8" ht="13.5">
      <c r="A38" s="34">
        <v>25</v>
      </c>
      <c r="B38" s="35">
        <v>938</v>
      </c>
      <c r="C38" s="5">
        <v>517</v>
      </c>
      <c r="D38" s="5">
        <v>421</v>
      </c>
      <c r="E38" s="34">
        <v>79</v>
      </c>
      <c r="F38" s="35">
        <v>1540</v>
      </c>
      <c r="G38" s="5">
        <v>638</v>
      </c>
      <c r="H38" s="5">
        <v>902</v>
      </c>
    </row>
    <row r="39" spans="1:8" ht="13.5">
      <c r="A39" s="34">
        <v>26</v>
      </c>
      <c r="B39" s="35">
        <v>950</v>
      </c>
      <c r="C39" s="5">
        <v>533</v>
      </c>
      <c r="D39" s="5">
        <v>417</v>
      </c>
      <c r="E39" s="34">
        <v>80</v>
      </c>
      <c r="F39" s="35">
        <v>1312</v>
      </c>
      <c r="G39" s="5">
        <v>534</v>
      </c>
      <c r="H39" s="5">
        <v>778</v>
      </c>
    </row>
    <row r="40" spans="1:8" ht="13.5">
      <c r="A40" s="34">
        <v>27</v>
      </c>
      <c r="B40" s="35">
        <v>917</v>
      </c>
      <c r="C40" s="5">
        <v>506</v>
      </c>
      <c r="D40" s="5">
        <v>411</v>
      </c>
      <c r="E40" s="34">
        <v>81</v>
      </c>
      <c r="F40" s="35">
        <v>1169</v>
      </c>
      <c r="G40" s="5">
        <v>440</v>
      </c>
      <c r="H40" s="5">
        <v>729</v>
      </c>
    </row>
    <row r="41" spans="1:8" ht="13.5">
      <c r="A41" s="34">
        <v>28</v>
      </c>
      <c r="B41" s="35">
        <v>963</v>
      </c>
      <c r="C41" s="5">
        <v>530</v>
      </c>
      <c r="D41" s="5">
        <v>433</v>
      </c>
      <c r="E41" s="34">
        <v>82</v>
      </c>
      <c r="F41" s="35">
        <v>1195</v>
      </c>
      <c r="G41" s="5">
        <v>453</v>
      </c>
      <c r="H41" s="5">
        <v>742</v>
      </c>
    </row>
    <row r="42" spans="1:8" ht="13.5">
      <c r="A42" s="34">
        <v>29</v>
      </c>
      <c r="B42" s="35">
        <v>934</v>
      </c>
      <c r="C42" s="5">
        <v>520</v>
      </c>
      <c r="D42" s="5">
        <v>414</v>
      </c>
      <c r="E42" s="34">
        <v>83</v>
      </c>
      <c r="F42" s="35">
        <v>1335</v>
      </c>
      <c r="G42" s="5">
        <v>488</v>
      </c>
      <c r="H42" s="5">
        <v>847</v>
      </c>
    </row>
    <row r="43" spans="1:8" ht="13.5">
      <c r="A43" s="34">
        <v>30</v>
      </c>
      <c r="B43" s="35">
        <v>918</v>
      </c>
      <c r="C43" s="5">
        <v>480</v>
      </c>
      <c r="D43" s="5">
        <v>438</v>
      </c>
      <c r="E43" s="34">
        <v>84</v>
      </c>
      <c r="F43" s="35">
        <v>1216</v>
      </c>
      <c r="G43" s="5">
        <v>460</v>
      </c>
      <c r="H43" s="5">
        <v>756</v>
      </c>
    </row>
    <row r="44" spans="1:8" ht="13.5">
      <c r="A44" s="34">
        <v>31</v>
      </c>
      <c r="B44" s="35">
        <v>1026</v>
      </c>
      <c r="C44" s="5">
        <v>552</v>
      </c>
      <c r="D44" s="5">
        <v>474</v>
      </c>
      <c r="E44" s="34">
        <v>85</v>
      </c>
      <c r="F44" s="35">
        <v>1177</v>
      </c>
      <c r="G44" s="5">
        <v>471</v>
      </c>
      <c r="H44" s="5">
        <v>706</v>
      </c>
    </row>
    <row r="45" spans="1:8" ht="13.5">
      <c r="A45" s="34">
        <v>32</v>
      </c>
      <c r="B45" s="35">
        <v>1080</v>
      </c>
      <c r="C45" s="5">
        <v>525</v>
      </c>
      <c r="D45" s="5">
        <v>555</v>
      </c>
      <c r="E45" s="34">
        <v>86</v>
      </c>
      <c r="F45" s="35">
        <v>1070</v>
      </c>
      <c r="G45" s="5">
        <v>374</v>
      </c>
      <c r="H45" s="5">
        <v>696</v>
      </c>
    </row>
    <row r="46" spans="1:8" ht="13.5">
      <c r="A46" s="34">
        <v>33</v>
      </c>
      <c r="B46" s="35">
        <v>1108</v>
      </c>
      <c r="C46" s="5">
        <v>562</v>
      </c>
      <c r="D46" s="5">
        <v>546</v>
      </c>
      <c r="E46" s="34">
        <v>87</v>
      </c>
      <c r="F46" s="35">
        <v>992</v>
      </c>
      <c r="G46" s="5">
        <v>328</v>
      </c>
      <c r="H46" s="5">
        <v>664</v>
      </c>
    </row>
    <row r="47" spans="1:8" ht="13.5">
      <c r="A47" s="34">
        <v>34</v>
      </c>
      <c r="B47" s="35">
        <v>1139</v>
      </c>
      <c r="C47" s="5">
        <v>552</v>
      </c>
      <c r="D47" s="5">
        <v>587</v>
      </c>
      <c r="E47" s="34">
        <v>88</v>
      </c>
      <c r="F47" s="35">
        <v>959</v>
      </c>
      <c r="G47" s="5">
        <v>310</v>
      </c>
      <c r="H47" s="5">
        <v>649</v>
      </c>
    </row>
    <row r="48" spans="1:8" ht="13.5">
      <c r="A48" s="34">
        <v>35</v>
      </c>
      <c r="B48" s="35">
        <v>1149</v>
      </c>
      <c r="C48" s="5">
        <v>585</v>
      </c>
      <c r="D48" s="5">
        <v>564</v>
      </c>
      <c r="E48" s="34">
        <v>89</v>
      </c>
      <c r="F48" s="35">
        <v>784</v>
      </c>
      <c r="G48" s="5">
        <v>253</v>
      </c>
      <c r="H48" s="5">
        <v>531</v>
      </c>
    </row>
    <row r="49" spans="1:8" ht="13.5">
      <c r="A49" s="34">
        <v>36</v>
      </c>
      <c r="B49" s="35">
        <v>1227</v>
      </c>
      <c r="C49" s="5">
        <v>625</v>
      </c>
      <c r="D49" s="5">
        <v>602</v>
      </c>
      <c r="E49" s="34">
        <v>90</v>
      </c>
      <c r="F49" s="35">
        <v>729</v>
      </c>
      <c r="G49" s="5">
        <v>204</v>
      </c>
      <c r="H49" s="5">
        <v>525</v>
      </c>
    </row>
    <row r="50" spans="1:8" ht="13.5">
      <c r="A50" s="34">
        <v>37</v>
      </c>
      <c r="B50" s="35">
        <v>1253</v>
      </c>
      <c r="C50" s="5">
        <v>621</v>
      </c>
      <c r="D50" s="5">
        <v>632</v>
      </c>
      <c r="E50" s="34">
        <v>91</v>
      </c>
      <c r="F50" s="35">
        <v>619</v>
      </c>
      <c r="G50" s="5">
        <v>176</v>
      </c>
      <c r="H50" s="5">
        <v>443</v>
      </c>
    </row>
    <row r="51" spans="1:8" ht="13.5">
      <c r="A51" s="34">
        <v>38</v>
      </c>
      <c r="B51" s="35">
        <v>1288</v>
      </c>
      <c r="C51" s="5">
        <v>616</v>
      </c>
      <c r="D51" s="5">
        <v>672</v>
      </c>
      <c r="E51" s="34">
        <v>92</v>
      </c>
      <c r="F51" s="35">
        <v>507</v>
      </c>
      <c r="G51" s="5">
        <v>121</v>
      </c>
      <c r="H51" s="5">
        <v>386</v>
      </c>
    </row>
    <row r="52" spans="1:8" ht="13.5">
      <c r="A52" s="34">
        <v>39</v>
      </c>
      <c r="B52" s="35">
        <v>1320</v>
      </c>
      <c r="C52" s="5">
        <v>673</v>
      </c>
      <c r="D52" s="5">
        <v>647</v>
      </c>
      <c r="E52" s="34">
        <v>93</v>
      </c>
      <c r="F52" s="35">
        <v>372</v>
      </c>
      <c r="G52" s="5">
        <v>89</v>
      </c>
      <c r="H52" s="5">
        <v>283</v>
      </c>
    </row>
    <row r="53" spans="1:8" ht="13.5">
      <c r="A53" s="34">
        <v>40</v>
      </c>
      <c r="B53" s="35">
        <v>1261</v>
      </c>
      <c r="C53" s="5">
        <v>603</v>
      </c>
      <c r="D53" s="5">
        <v>658</v>
      </c>
      <c r="E53" s="34">
        <v>94</v>
      </c>
      <c r="F53" s="35">
        <v>329</v>
      </c>
      <c r="G53" s="5">
        <v>68</v>
      </c>
      <c r="H53" s="5">
        <v>261</v>
      </c>
    </row>
    <row r="54" spans="1:8" ht="13.5">
      <c r="A54" s="34">
        <v>41</v>
      </c>
      <c r="B54" s="35">
        <v>1435</v>
      </c>
      <c r="C54" s="5">
        <v>750</v>
      </c>
      <c r="D54" s="5">
        <v>685</v>
      </c>
      <c r="E54" s="34">
        <v>95</v>
      </c>
      <c r="F54" s="35">
        <v>235</v>
      </c>
      <c r="G54" s="5">
        <v>48</v>
      </c>
      <c r="H54" s="5">
        <v>187</v>
      </c>
    </row>
    <row r="55" spans="1:8" ht="13.5">
      <c r="A55" s="34">
        <v>42</v>
      </c>
      <c r="B55" s="35">
        <v>1387</v>
      </c>
      <c r="C55" s="5">
        <v>720</v>
      </c>
      <c r="D55" s="5">
        <v>667</v>
      </c>
      <c r="E55" s="34">
        <v>96</v>
      </c>
      <c r="F55" s="35">
        <v>184</v>
      </c>
      <c r="G55" s="5">
        <v>38</v>
      </c>
      <c r="H55" s="5">
        <v>146</v>
      </c>
    </row>
    <row r="56" spans="1:8" ht="13.5">
      <c r="A56" s="34">
        <v>43</v>
      </c>
      <c r="B56" s="35">
        <v>1429</v>
      </c>
      <c r="C56" s="5">
        <v>702</v>
      </c>
      <c r="D56" s="5">
        <v>727</v>
      </c>
      <c r="E56" s="34">
        <v>97</v>
      </c>
      <c r="F56" s="35">
        <v>130</v>
      </c>
      <c r="G56" s="5">
        <v>16</v>
      </c>
      <c r="H56" s="5">
        <v>114</v>
      </c>
    </row>
    <row r="57" spans="1:8" ht="13.5">
      <c r="A57" s="34">
        <v>44</v>
      </c>
      <c r="B57" s="35">
        <v>1494</v>
      </c>
      <c r="C57" s="5">
        <v>737</v>
      </c>
      <c r="D57" s="5">
        <v>757</v>
      </c>
      <c r="E57" s="34">
        <v>98</v>
      </c>
      <c r="F57" s="35">
        <v>110</v>
      </c>
      <c r="G57" s="5">
        <v>11</v>
      </c>
      <c r="H57" s="5">
        <v>99</v>
      </c>
    </row>
    <row r="58" spans="1:8" ht="13.5">
      <c r="A58" s="34">
        <v>45</v>
      </c>
      <c r="B58" s="35">
        <v>1489</v>
      </c>
      <c r="C58" s="5">
        <v>757</v>
      </c>
      <c r="D58" s="5">
        <v>732</v>
      </c>
      <c r="E58" s="34">
        <v>99</v>
      </c>
      <c r="F58" s="35">
        <v>61</v>
      </c>
      <c r="G58" s="5">
        <v>7</v>
      </c>
      <c r="H58" s="5">
        <v>54</v>
      </c>
    </row>
    <row r="59" spans="1:8" ht="13.5">
      <c r="A59" s="34">
        <v>46</v>
      </c>
      <c r="B59" s="35">
        <v>1626</v>
      </c>
      <c r="C59" s="5">
        <v>829</v>
      </c>
      <c r="D59" s="5">
        <v>797</v>
      </c>
      <c r="E59" s="34">
        <v>100</v>
      </c>
      <c r="F59" s="35">
        <v>47</v>
      </c>
      <c r="G59" s="5">
        <v>6</v>
      </c>
      <c r="H59" s="5">
        <v>41</v>
      </c>
    </row>
    <row r="60" spans="1:8" ht="13.5">
      <c r="A60" s="34">
        <v>47</v>
      </c>
      <c r="B60" s="35">
        <v>1712</v>
      </c>
      <c r="C60" s="5">
        <v>868</v>
      </c>
      <c r="D60" s="5">
        <v>844</v>
      </c>
      <c r="E60" s="34">
        <v>101</v>
      </c>
      <c r="F60" s="35">
        <v>33</v>
      </c>
      <c r="G60" s="5">
        <v>3</v>
      </c>
      <c r="H60" s="5">
        <v>30</v>
      </c>
    </row>
    <row r="61" spans="1:8" ht="13.5">
      <c r="A61" s="34">
        <v>48</v>
      </c>
      <c r="B61" s="35">
        <v>1601</v>
      </c>
      <c r="C61" s="5">
        <v>803</v>
      </c>
      <c r="D61" s="5">
        <v>798</v>
      </c>
      <c r="E61" s="34">
        <v>102</v>
      </c>
      <c r="F61" s="35">
        <v>17</v>
      </c>
      <c r="G61" s="5">
        <v>1</v>
      </c>
      <c r="H61" s="5">
        <v>16</v>
      </c>
    </row>
    <row r="62" spans="1:8" ht="13.5">
      <c r="A62" s="34">
        <v>49</v>
      </c>
      <c r="B62" s="35">
        <v>1569</v>
      </c>
      <c r="C62" s="5">
        <v>750</v>
      </c>
      <c r="D62" s="5">
        <v>819</v>
      </c>
      <c r="E62" s="34">
        <v>103</v>
      </c>
      <c r="F62" s="35">
        <v>17</v>
      </c>
      <c r="G62" s="5">
        <v>0</v>
      </c>
      <c r="H62" s="5">
        <v>17</v>
      </c>
    </row>
    <row r="63" spans="1:8" ht="13.5">
      <c r="A63" s="34">
        <v>50</v>
      </c>
      <c r="B63" s="35">
        <v>1417</v>
      </c>
      <c r="C63" s="5">
        <v>699</v>
      </c>
      <c r="D63" s="5">
        <v>718</v>
      </c>
      <c r="E63" s="34">
        <v>104</v>
      </c>
      <c r="F63" s="35">
        <v>5</v>
      </c>
      <c r="G63" s="5">
        <v>0</v>
      </c>
      <c r="H63" s="5">
        <v>5</v>
      </c>
    </row>
    <row r="64" spans="1:8" ht="13.5">
      <c r="A64" s="34">
        <v>51</v>
      </c>
      <c r="B64" s="35">
        <v>1464</v>
      </c>
      <c r="C64" s="5">
        <v>718</v>
      </c>
      <c r="D64" s="5">
        <v>746</v>
      </c>
      <c r="E64" s="34" t="s">
        <v>17</v>
      </c>
      <c r="F64" s="35">
        <v>4</v>
      </c>
      <c r="G64" s="5">
        <v>0</v>
      </c>
      <c r="H64" s="5">
        <v>4</v>
      </c>
    </row>
    <row r="65" spans="1:8" ht="13.5">
      <c r="A65" s="34">
        <v>52</v>
      </c>
      <c r="B65" s="35">
        <v>1470</v>
      </c>
      <c r="C65" s="5">
        <v>730</v>
      </c>
      <c r="D65" s="5">
        <v>740</v>
      </c>
      <c r="E65" s="34"/>
      <c r="F65" s="35"/>
      <c r="G65" s="5"/>
      <c r="H65" s="1"/>
    </row>
    <row r="66" spans="1:8" ht="13.5">
      <c r="A66" s="34">
        <v>53</v>
      </c>
      <c r="B66" s="35">
        <v>1479</v>
      </c>
      <c r="C66" s="5">
        <v>735</v>
      </c>
      <c r="D66" s="5">
        <v>744</v>
      </c>
      <c r="E66" s="36"/>
      <c r="F66" s="35"/>
      <c r="G66" s="5"/>
      <c r="H66" s="1"/>
    </row>
    <row r="67" spans="5:8" ht="13.5">
      <c r="E67" s="12" t="s">
        <v>11</v>
      </c>
      <c r="F67" s="13">
        <v>120713</v>
      </c>
      <c r="G67" s="13">
        <v>57331</v>
      </c>
      <c r="H67" s="13">
        <v>63382</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39.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92</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15020</v>
      </c>
      <c r="E7" s="10">
        <v>0.12434598317769388</v>
      </c>
    </row>
    <row r="8" spans="2:5" ht="13.5">
      <c r="B8" s="32" t="s">
        <v>13</v>
      </c>
      <c r="C8" s="31" t="s">
        <v>6</v>
      </c>
      <c r="D8" s="5">
        <v>64446</v>
      </c>
      <c r="E8" s="10">
        <v>0.5335287105106299</v>
      </c>
    </row>
    <row r="9" spans="2:12" ht="13.5">
      <c r="B9" s="30" t="s">
        <v>14</v>
      </c>
      <c r="C9" s="31" t="s">
        <v>7</v>
      </c>
      <c r="D9" s="5">
        <v>41326</v>
      </c>
      <c r="E9" s="10">
        <v>0.34212530631167626</v>
      </c>
      <c r="H9" s="8"/>
      <c r="J9" s="8"/>
      <c r="L9" s="8"/>
    </row>
    <row r="10" spans="2:5" ht="13.5">
      <c r="B10" s="3"/>
      <c r="C10" s="6" t="s">
        <v>8</v>
      </c>
      <c r="D10" s="7">
        <v>120792</v>
      </c>
      <c r="E10" s="11">
        <v>1</v>
      </c>
    </row>
    <row r="11" spans="4:8" ht="13.5">
      <c r="D11" s="9"/>
      <c r="H11" s="9" t="s">
        <v>4</v>
      </c>
    </row>
    <row r="12" spans="1:8" ht="13.5">
      <c r="A12" s="33" t="s">
        <v>0</v>
      </c>
      <c r="B12" s="6" t="s">
        <v>1</v>
      </c>
      <c r="C12" s="6" t="s">
        <v>2</v>
      </c>
      <c r="D12" s="6" t="s">
        <v>3</v>
      </c>
      <c r="E12" s="33" t="s">
        <v>0</v>
      </c>
      <c r="F12" s="6" t="s">
        <v>1</v>
      </c>
      <c r="G12" s="6"/>
      <c r="H12" s="6"/>
    </row>
    <row r="13" spans="1:8" ht="13.5">
      <c r="A13" s="34">
        <v>0</v>
      </c>
      <c r="B13" s="35">
        <v>773</v>
      </c>
      <c r="C13" s="5">
        <v>380</v>
      </c>
      <c r="D13" s="5">
        <v>393</v>
      </c>
      <c r="E13" s="34">
        <v>54</v>
      </c>
      <c r="F13" s="35">
        <v>1103</v>
      </c>
      <c r="G13" s="5">
        <v>555</v>
      </c>
      <c r="H13" s="5">
        <v>548</v>
      </c>
    </row>
    <row r="14" spans="1:8" ht="13.5">
      <c r="A14" s="34">
        <v>1</v>
      </c>
      <c r="B14" s="35">
        <v>871</v>
      </c>
      <c r="C14" s="5">
        <v>469</v>
      </c>
      <c r="D14" s="5">
        <v>402</v>
      </c>
      <c r="E14" s="34">
        <v>55</v>
      </c>
      <c r="F14" s="35">
        <v>1449</v>
      </c>
      <c r="G14" s="5">
        <v>672</v>
      </c>
      <c r="H14" s="5">
        <v>777</v>
      </c>
    </row>
    <row r="15" spans="1:8" ht="13.5">
      <c r="A15" s="34">
        <v>2</v>
      </c>
      <c r="B15" s="35">
        <v>865</v>
      </c>
      <c r="C15" s="5">
        <v>407</v>
      </c>
      <c r="D15" s="5">
        <v>458</v>
      </c>
      <c r="E15" s="34">
        <v>56</v>
      </c>
      <c r="F15" s="35">
        <v>1514</v>
      </c>
      <c r="G15" s="5">
        <v>735</v>
      </c>
      <c r="H15" s="5">
        <v>779</v>
      </c>
    </row>
    <row r="16" spans="1:8" ht="13.5">
      <c r="A16" s="34">
        <v>3</v>
      </c>
      <c r="B16" s="35">
        <v>956</v>
      </c>
      <c r="C16" s="5">
        <v>492</v>
      </c>
      <c r="D16" s="5">
        <v>464</v>
      </c>
      <c r="E16" s="34">
        <v>57</v>
      </c>
      <c r="F16" s="35">
        <v>1516</v>
      </c>
      <c r="G16" s="5">
        <v>737</v>
      </c>
      <c r="H16" s="5">
        <v>779</v>
      </c>
    </row>
    <row r="17" spans="1:8" ht="13.5">
      <c r="A17" s="34">
        <v>4</v>
      </c>
      <c r="B17" s="35">
        <v>912</v>
      </c>
      <c r="C17" s="5">
        <v>468</v>
      </c>
      <c r="D17" s="5">
        <v>444</v>
      </c>
      <c r="E17" s="34">
        <v>58</v>
      </c>
      <c r="F17" s="35">
        <v>1513</v>
      </c>
      <c r="G17" s="5">
        <v>743</v>
      </c>
      <c r="H17" s="5">
        <v>770</v>
      </c>
    </row>
    <row r="18" spans="1:8" ht="13.5">
      <c r="A18" s="34">
        <v>5</v>
      </c>
      <c r="B18" s="35">
        <v>959</v>
      </c>
      <c r="C18" s="5">
        <v>497</v>
      </c>
      <c r="D18" s="5">
        <v>462</v>
      </c>
      <c r="E18" s="34">
        <v>59</v>
      </c>
      <c r="F18" s="35">
        <v>1511</v>
      </c>
      <c r="G18" s="5">
        <v>739</v>
      </c>
      <c r="H18" s="5">
        <v>772</v>
      </c>
    </row>
    <row r="19" spans="1:8" ht="13.5">
      <c r="A19" s="34">
        <v>6</v>
      </c>
      <c r="B19" s="35">
        <v>1015</v>
      </c>
      <c r="C19" s="5">
        <v>519</v>
      </c>
      <c r="D19" s="5">
        <v>496</v>
      </c>
      <c r="E19" s="34">
        <v>60</v>
      </c>
      <c r="F19" s="35">
        <v>1554</v>
      </c>
      <c r="G19" s="5">
        <v>724</v>
      </c>
      <c r="H19" s="5">
        <v>830</v>
      </c>
    </row>
    <row r="20" spans="1:8" ht="13.5">
      <c r="A20" s="34">
        <v>7</v>
      </c>
      <c r="B20" s="35">
        <v>1088</v>
      </c>
      <c r="C20" s="5">
        <v>558</v>
      </c>
      <c r="D20" s="5">
        <v>530</v>
      </c>
      <c r="E20" s="34">
        <v>61</v>
      </c>
      <c r="F20" s="35">
        <v>1622</v>
      </c>
      <c r="G20" s="5">
        <v>768</v>
      </c>
      <c r="H20" s="5">
        <v>854</v>
      </c>
    </row>
    <row r="21" spans="1:8" ht="13.5">
      <c r="A21" s="34">
        <v>8</v>
      </c>
      <c r="B21" s="35">
        <v>1027</v>
      </c>
      <c r="C21" s="5">
        <v>531</v>
      </c>
      <c r="D21" s="5">
        <v>496</v>
      </c>
      <c r="E21" s="34">
        <v>62</v>
      </c>
      <c r="F21" s="35">
        <v>1632</v>
      </c>
      <c r="G21" s="5">
        <v>790</v>
      </c>
      <c r="H21" s="5">
        <v>842</v>
      </c>
    </row>
    <row r="22" spans="1:8" ht="13.5">
      <c r="A22" s="34">
        <v>9</v>
      </c>
      <c r="B22" s="35">
        <v>1019</v>
      </c>
      <c r="C22" s="5">
        <v>537</v>
      </c>
      <c r="D22" s="5">
        <v>482</v>
      </c>
      <c r="E22" s="34">
        <v>63</v>
      </c>
      <c r="F22" s="35">
        <v>1620</v>
      </c>
      <c r="G22" s="5">
        <v>763</v>
      </c>
      <c r="H22" s="5">
        <v>857</v>
      </c>
    </row>
    <row r="23" spans="1:8" ht="13.5">
      <c r="A23" s="34">
        <v>10</v>
      </c>
      <c r="B23" s="35">
        <v>1056</v>
      </c>
      <c r="C23" s="5">
        <v>526</v>
      </c>
      <c r="D23" s="5">
        <v>530</v>
      </c>
      <c r="E23" s="34">
        <v>64</v>
      </c>
      <c r="F23" s="35">
        <v>1797</v>
      </c>
      <c r="G23" s="5">
        <v>854</v>
      </c>
      <c r="H23" s="5">
        <v>943</v>
      </c>
    </row>
    <row r="24" spans="1:8" ht="13.5">
      <c r="A24" s="34">
        <v>11</v>
      </c>
      <c r="B24" s="35">
        <v>1134</v>
      </c>
      <c r="C24" s="5">
        <v>616</v>
      </c>
      <c r="D24" s="5">
        <v>518</v>
      </c>
      <c r="E24" s="34">
        <v>65</v>
      </c>
      <c r="F24" s="35">
        <v>1759</v>
      </c>
      <c r="G24" s="5">
        <v>825</v>
      </c>
      <c r="H24" s="5">
        <v>934</v>
      </c>
    </row>
    <row r="25" spans="1:8" ht="13.5">
      <c r="A25" s="34">
        <v>12</v>
      </c>
      <c r="B25" s="35">
        <v>1166</v>
      </c>
      <c r="C25" s="5">
        <v>599</v>
      </c>
      <c r="D25" s="5">
        <v>567</v>
      </c>
      <c r="E25" s="34">
        <v>66</v>
      </c>
      <c r="F25" s="35">
        <v>1883</v>
      </c>
      <c r="G25" s="5">
        <v>873</v>
      </c>
      <c r="H25" s="5">
        <v>1010</v>
      </c>
    </row>
    <row r="26" spans="1:8" ht="13.5">
      <c r="A26" s="34">
        <v>13</v>
      </c>
      <c r="B26" s="35">
        <v>1133</v>
      </c>
      <c r="C26" s="5">
        <v>586</v>
      </c>
      <c r="D26" s="5">
        <v>547</v>
      </c>
      <c r="E26" s="34">
        <v>67</v>
      </c>
      <c r="F26" s="35">
        <v>1791</v>
      </c>
      <c r="G26" s="5">
        <v>875</v>
      </c>
      <c r="H26" s="5">
        <v>916</v>
      </c>
    </row>
    <row r="27" spans="1:8" ht="13.5">
      <c r="A27" s="34">
        <v>14</v>
      </c>
      <c r="B27" s="35">
        <v>1046</v>
      </c>
      <c r="C27" s="5">
        <v>542</v>
      </c>
      <c r="D27" s="5">
        <v>504</v>
      </c>
      <c r="E27" s="34">
        <v>68</v>
      </c>
      <c r="F27" s="35">
        <v>1955</v>
      </c>
      <c r="G27" s="5">
        <v>928</v>
      </c>
      <c r="H27" s="5">
        <v>1027</v>
      </c>
    </row>
    <row r="28" spans="1:8" ht="13.5">
      <c r="A28" s="34">
        <v>15</v>
      </c>
      <c r="B28" s="35">
        <v>1033</v>
      </c>
      <c r="C28" s="5">
        <v>548</v>
      </c>
      <c r="D28" s="5">
        <v>485</v>
      </c>
      <c r="E28" s="34">
        <v>69</v>
      </c>
      <c r="F28" s="35">
        <v>2060</v>
      </c>
      <c r="G28" s="5">
        <v>977</v>
      </c>
      <c r="H28" s="5">
        <v>1083</v>
      </c>
    </row>
    <row r="29" spans="1:8" ht="13.5">
      <c r="A29" s="34">
        <v>16</v>
      </c>
      <c r="B29" s="35">
        <v>1177</v>
      </c>
      <c r="C29" s="5">
        <v>615</v>
      </c>
      <c r="D29" s="5">
        <v>562</v>
      </c>
      <c r="E29" s="34">
        <v>70</v>
      </c>
      <c r="F29" s="35">
        <v>2242</v>
      </c>
      <c r="G29" s="5">
        <v>1024</v>
      </c>
      <c r="H29" s="5">
        <v>1218</v>
      </c>
    </row>
    <row r="30" spans="1:8" ht="13.5">
      <c r="A30" s="34">
        <v>17</v>
      </c>
      <c r="B30" s="35">
        <v>1186</v>
      </c>
      <c r="C30" s="5">
        <v>612</v>
      </c>
      <c r="D30" s="5">
        <v>574</v>
      </c>
      <c r="E30" s="34">
        <v>71</v>
      </c>
      <c r="F30" s="35">
        <v>2286</v>
      </c>
      <c r="G30" s="5">
        <v>1043</v>
      </c>
      <c r="H30" s="5">
        <v>1243</v>
      </c>
    </row>
    <row r="31" spans="1:8" ht="13.5">
      <c r="A31" s="34">
        <v>18</v>
      </c>
      <c r="B31" s="35">
        <v>1185</v>
      </c>
      <c r="C31" s="5">
        <v>601</v>
      </c>
      <c r="D31" s="5">
        <v>584</v>
      </c>
      <c r="E31" s="34">
        <v>72</v>
      </c>
      <c r="F31" s="35">
        <v>2372</v>
      </c>
      <c r="G31" s="5">
        <v>1159</v>
      </c>
      <c r="H31" s="5">
        <v>1213</v>
      </c>
    </row>
    <row r="32" spans="1:8" ht="13.5">
      <c r="A32" s="34">
        <v>19</v>
      </c>
      <c r="B32" s="35">
        <v>1039</v>
      </c>
      <c r="C32" s="5">
        <v>519</v>
      </c>
      <c r="D32" s="5">
        <v>520</v>
      </c>
      <c r="E32" s="34">
        <v>73</v>
      </c>
      <c r="F32" s="35">
        <v>2131</v>
      </c>
      <c r="G32" s="5">
        <v>985</v>
      </c>
      <c r="H32" s="5">
        <v>1146</v>
      </c>
    </row>
    <row r="33" spans="1:8" ht="13.5">
      <c r="A33" s="34">
        <v>20</v>
      </c>
      <c r="B33" s="35">
        <v>1050</v>
      </c>
      <c r="C33" s="5">
        <v>559</v>
      </c>
      <c r="D33" s="5">
        <v>491</v>
      </c>
      <c r="E33" s="34">
        <v>74</v>
      </c>
      <c r="F33" s="35">
        <v>1399</v>
      </c>
      <c r="G33" s="5">
        <v>655</v>
      </c>
      <c r="H33" s="5">
        <v>744</v>
      </c>
    </row>
    <row r="34" spans="1:10" ht="13.5">
      <c r="A34" s="34">
        <v>21</v>
      </c>
      <c r="B34" s="35">
        <v>1008</v>
      </c>
      <c r="C34" s="5">
        <v>552</v>
      </c>
      <c r="D34" s="5">
        <v>456</v>
      </c>
      <c r="E34" s="34">
        <v>75</v>
      </c>
      <c r="F34" s="35">
        <v>1102</v>
      </c>
      <c r="G34" s="5">
        <v>471</v>
      </c>
      <c r="H34" s="5">
        <v>631</v>
      </c>
      <c r="J34" s="8"/>
    </row>
    <row r="35" spans="1:8" ht="13.5">
      <c r="A35" s="34">
        <v>22</v>
      </c>
      <c r="B35" s="35">
        <v>1007</v>
      </c>
      <c r="C35" s="5">
        <v>547</v>
      </c>
      <c r="D35" s="5">
        <v>460</v>
      </c>
      <c r="E35" s="34">
        <v>76</v>
      </c>
      <c r="F35" s="35">
        <v>1478</v>
      </c>
      <c r="G35" s="5">
        <v>654</v>
      </c>
      <c r="H35" s="5">
        <v>824</v>
      </c>
    </row>
    <row r="36" spans="1:8" ht="13.5">
      <c r="A36" s="34">
        <v>23</v>
      </c>
      <c r="B36" s="35">
        <v>929</v>
      </c>
      <c r="C36" s="5">
        <v>492</v>
      </c>
      <c r="D36" s="5">
        <v>437</v>
      </c>
      <c r="E36" s="34">
        <v>77</v>
      </c>
      <c r="F36" s="35">
        <v>1442</v>
      </c>
      <c r="G36" s="5">
        <v>646</v>
      </c>
      <c r="H36" s="5">
        <v>796</v>
      </c>
    </row>
    <row r="37" spans="1:8" ht="13.5">
      <c r="A37" s="34">
        <v>24</v>
      </c>
      <c r="B37" s="35">
        <v>886</v>
      </c>
      <c r="C37" s="5">
        <v>499</v>
      </c>
      <c r="D37" s="5">
        <v>387</v>
      </c>
      <c r="E37" s="34">
        <v>78</v>
      </c>
      <c r="F37" s="35">
        <v>1352</v>
      </c>
      <c r="G37" s="5">
        <v>557</v>
      </c>
      <c r="H37" s="5">
        <v>795</v>
      </c>
    </row>
    <row r="38" spans="1:8" ht="13.5">
      <c r="A38" s="34">
        <v>25</v>
      </c>
      <c r="B38" s="35">
        <v>923</v>
      </c>
      <c r="C38" s="5">
        <v>513</v>
      </c>
      <c r="D38" s="5">
        <v>410</v>
      </c>
      <c r="E38" s="34">
        <v>79</v>
      </c>
      <c r="F38" s="35">
        <v>1499</v>
      </c>
      <c r="G38" s="5">
        <v>619</v>
      </c>
      <c r="H38" s="5">
        <v>880</v>
      </c>
    </row>
    <row r="39" spans="1:8" ht="13.5">
      <c r="A39" s="34">
        <v>26</v>
      </c>
      <c r="B39" s="35">
        <v>977</v>
      </c>
      <c r="C39" s="5">
        <v>544</v>
      </c>
      <c r="D39" s="5">
        <v>433</v>
      </c>
      <c r="E39" s="34">
        <v>80</v>
      </c>
      <c r="F39" s="35">
        <v>1322</v>
      </c>
      <c r="G39" s="5">
        <v>541</v>
      </c>
      <c r="H39" s="5">
        <v>781</v>
      </c>
    </row>
    <row r="40" spans="1:8" ht="13.5">
      <c r="A40" s="34">
        <v>27</v>
      </c>
      <c r="B40" s="35">
        <v>910</v>
      </c>
      <c r="C40" s="5">
        <v>508</v>
      </c>
      <c r="D40" s="5">
        <v>402</v>
      </c>
      <c r="E40" s="34">
        <v>81</v>
      </c>
      <c r="F40" s="35">
        <v>1187</v>
      </c>
      <c r="G40" s="5">
        <v>440</v>
      </c>
      <c r="H40" s="5">
        <v>747</v>
      </c>
    </row>
    <row r="41" spans="1:8" ht="13.5">
      <c r="A41" s="34">
        <v>28</v>
      </c>
      <c r="B41" s="35">
        <v>948</v>
      </c>
      <c r="C41" s="5">
        <v>524</v>
      </c>
      <c r="D41" s="5">
        <v>424</v>
      </c>
      <c r="E41" s="34">
        <v>82</v>
      </c>
      <c r="F41" s="35">
        <v>1204</v>
      </c>
      <c r="G41" s="5">
        <v>448</v>
      </c>
      <c r="H41" s="5">
        <v>756</v>
      </c>
    </row>
    <row r="42" spans="1:8" ht="13.5">
      <c r="A42" s="34">
        <v>29</v>
      </c>
      <c r="B42" s="35">
        <v>956</v>
      </c>
      <c r="C42" s="5">
        <v>533</v>
      </c>
      <c r="D42" s="5">
        <v>423</v>
      </c>
      <c r="E42" s="34">
        <v>83</v>
      </c>
      <c r="F42" s="35">
        <v>1318</v>
      </c>
      <c r="G42" s="5">
        <v>502</v>
      </c>
      <c r="H42" s="5">
        <v>816</v>
      </c>
    </row>
    <row r="43" spans="1:8" ht="13.5">
      <c r="A43" s="34">
        <v>30</v>
      </c>
      <c r="B43" s="35">
        <v>919</v>
      </c>
      <c r="C43" s="5">
        <v>479</v>
      </c>
      <c r="D43" s="5">
        <v>440</v>
      </c>
      <c r="E43" s="34">
        <v>84</v>
      </c>
      <c r="F43" s="35">
        <v>1213</v>
      </c>
      <c r="G43" s="5">
        <v>452</v>
      </c>
      <c r="H43" s="5">
        <v>761</v>
      </c>
    </row>
    <row r="44" spans="1:8" ht="13.5">
      <c r="A44" s="34">
        <v>31</v>
      </c>
      <c r="B44" s="35">
        <v>1032</v>
      </c>
      <c r="C44" s="5">
        <v>557</v>
      </c>
      <c r="D44" s="5">
        <v>475</v>
      </c>
      <c r="E44" s="34">
        <v>85</v>
      </c>
      <c r="F44" s="35">
        <v>1205</v>
      </c>
      <c r="G44" s="5">
        <v>480</v>
      </c>
      <c r="H44" s="5">
        <v>725</v>
      </c>
    </row>
    <row r="45" spans="1:8" ht="13.5">
      <c r="A45" s="34">
        <v>32</v>
      </c>
      <c r="B45" s="35">
        <v>1080</v>
      </c>
      <c r="C45" s="5">
        <v>530</v>
      </c>
      <c r="D45" s="5">
        <v>550</v>
      </c>
      <c r="E45" s="34">
        <v>86</v>
      </c>
      <c r="F45" s="35">
        <v>1027</v>
      </c>
      <c r="G45" s="5">
        <v>349</v>
      </c>
      <c r="H45" s="5">
        <v>678</v>
      </c>
    </row>
    <row r="46" spans="1:8" ht="13.5">
      <c r="A46" s="34">
        <v>33</v>
      </c>
      <c r="B46" s="35">
        <v>1122</v>
      </c>
      <c r="C46" s="5">
        <v>551</v>
      </c>
      <c r="D46" s="5">
        <v>571</v>
      </c>
      <c r="E46" s="34">
        <v>87</v>
      </c>
      <c r="F46" s="35">
        <v>1025</v>
      </c>
      <c r="G46" s="5">
        <v>343</v>
      </c>
      <c r="H46" s="5">
        <v>682</v>
      </c>
    </row>
    <row r="47" spans="1:8" ht="13.5">
      <c r="A47" s="34">
        <v>34</v>
      </c>
      <c r="B47" s="35">
        <v>1129</v>
      </c>
      <c r="C47" s="5">
        <v>565</v>
      </c>
      <c r="D47" s="5">
        <v>564</v>
      </c>
      <c r="E47" s="34">
        <v>88</v>
      </c>
      <c r="F47" s="35">
        <v>950</v>
      </c>
      <c r="G47" s="5">
        <v>308</v>
      </c>
      <c r="H47" s="5">
        <v>642</v>
      </c>
    </row>
    <row r="48" spans="1:8" ht="13.5">
      <c r="A48" s="34">
        <v>35</v>
      </c>
      <c r="B48" s="35">
        <v>1140</v>
      </c>
      <c r="C48" s="5">
        <v>576</v>
      </c>
      <c r="D48" s="5">
        <v>564</v>
      </c>
      <c r="E48" s="34">
        <v>89</v>
      </c>
      <c r="F48" s="35">
        <v>781</v>
      </c>
      <c r="G48" s="5">
        <v>244</v>
      </c>
      <c r="H48" s="5">
        <v>537</v>
      </c>
    </row>
    <row r="49" spans="1:8" ht="13.5">
      <c r="A49" s="34">
        <v>36</v>
      </c>
      <c r="B49" s="35">
        <v>1264</v>
      </c>
      <c r="C49" s="5">
        <v>641</v>
      </c>
      <c r="D49" s="5">
        <v>623</v>
      </c>
      <c r="E49" s="34">
        <v>90</v>
      </c>
      <c r="F49" s="35">
        <v>719</v>
      </c>
      <c r="G49" s="5">
        <v>211</v>
      </c>
      <c r="H49" s="5">
        <v>508</v>
      </c>
    </row>
    <row r="50" spans="1:8" ht="13.5">
      <c r="A50" s="34">
        <v>37</v>
      </c>
      <c r="B50" s="35">
        <v>1235</v>
      </c>
      <c r="C50" s="5">
        <v>614</v>
      </c>
      <c r="D50" s="5">
        <v>621</v>
      </c>
      <c r="E50" s="34">
        <v>91</v>
      </c>
      <c r="F50" s="35">
        <v>608</v>
      </c>
      <c r="G50" s="5">
        <v>169</v>
      </c>
      <c r="H50" s="5">
        <v>439</v>
      </c>
    </row>
    <row r="51" spans="1:8" ht="13.5">
      <c r="A51" s="34">
        <v>38</v>
      </c>
      <c r="B51" s="35">
        <v>1278</v>
      </c>
      <c r="C51" s="5">
        <v>604</v>
      </c>
      <c r="D51" s="5">
        <v>674</v>
      </c>
      <c r="E51" s="34">
        <v>92</v>
      </c>
      <c r="F51" s="35">
        <v>495</v>
      </c>
      <c r="G51" s="5">
        <v>117</v>
      </c>
      <c r="H51" s="5">
        <v>378</v>
      </c>
    </row>
    <row r="52" spans="1:8" ht="13.5">
      <c r="A52" s="34">
        <v>39</v>
      </c>
      <c r="B52" s="35">
        <v>1334</v>
      </c>
      <c r="C52" s="5">
        <v>682</v>
      </c>
      <c r="D52" s="5">
        <v>652</v>
      </c>
      <c r="E52" s="34">
        <v>93</v>
      </c>
      <c r="F52" s="35">
        <v>379</v>
      </c>
      <c r="G52" s="5">
        <v>100</v>
      </c>
      <c r="H52" s="5">
        <v>279</v>
      </c>
    </row>
    <row r="53" spans="1:8" ht="13.5">
      <c r="A53" s="34">
        <v>40</v>
      </c>
      <c r="B53" s="35">
        <v>1280</v>
      </c>
      <c r="C53" s="5">
        <v>621</v>
      </c>
      <c r="D53" s="5">
        <v>659</v>
      </c>
      <c r="E53" s="34">
        <v>94</v>
      </c>
      <c r="F53" s="35">
        <v>314</v>
      </c>
      <c r="G53" s="5">
        <v>56</v>
      </c>
      <c r="H53" s="5">
        <v>258</v>
      </c>
    </row>
    <row r="54" spans="1:8" ht="13.5">
      <c r="A54" s="34">
        <v>41</v>
      </c>
      <c r="B54" s="35">
        <v>1424</v>
      </c>
      <c r="C54" s="5">
        <v>736</v>
      </c>
      <c r="D54" s="5">
        <v>688</v>
      </c>
      <c r="E54" s="34">
        <v>95</v>
      </c>
      <c r="F54" s="35">
        <v>237</v>
      </c>
      <c r="G54" s="5">
        <v>53</v>
      </c>
      <c r="H54" s="5">
        <v>184</v>
      </c>
    </row>
    <row r="55" spans="1:8" ht="13.5">
      <c r="A55" s="34">
        <v>42</v>
      </c>
      <c r="B55" s="35">
        <v>1385</v>
      </c>
      <c r="C55" s="5">
        <v>730</v>
      </c>
      <c r="D55" s="5">
        <v>655</v>
      </c>
      <c r="E55" s="34">
        <v>96</v>
      </c>
      <c r="F55" s="35">
        <v>171</v>
      </c>
      <c r="G55" s="5">
        <v>29</v>
      </c>
      <c r="H55" s="5">
        <v>142</v>
      </c>
    </row>
    <row r="56" spans="1:8" ht="13.5">
      <c r="A56" s="34">
        <v>43</v>
      </c>
      <c r="B56" s="35">
        <v>1447</v>
      </c>
      <c r="C56" s="5">
        <v>706</v>
      </c>
      <c r="D56" s="5">
        <v>741</v>
      </c>
      <c r="E56" s="34">
        <v>97</v>
      </c>
      <c r="F56" s="35">
        <v>128</v>
      </c>
      <c r="G56" s="5">
        <v>15</v>
      </c>
      <c r="H56" s="5">
        <v>113</v>
      </c>
    </row>
    <row r="57" spans="1:8" ht="13.5">
      <c r="A57" s="34">
        <v>44</v>
      </c>
      <c r="B57" s="35">
        <v>1511</v>
      </c>
      <c r="C57" s="5">
        <v>742</v>
      </c>
      <c r="D57" s="5">
        <v>769</v>
      </c>
      <c r="E57" s="34">
        <v>98</v>
      </c>
      <c r="F57" s="35">
        <v>112</v>
      </c>
      <c r="G57" s="5">
        <v>12</v>
      </c>
      <c r="H57" s="5">
        <v>100</v>
      </c>
    </row>
    <row r="58" spans="1:8" ht="13.5">
      <c r="A58" s="34">
        <v>45</v>
      </c>
      <c r="B58" s="35">
        <v>1488</v>
      </c>
      <c r="C58" s="5">
        <v>753</v>
      </c>
      <c r="D58" s="5">
        <v>735</v>
      </c>
      <c r="E58" s="34">
        <v>99</v>
      </c>
      <c r="F58" s="35">
        <v>59</v>
      </c>
      <c r="G58" s="5">
        <v>6</v>
      </c>
      <c r="H58" s="5">
        <v>53</v>
      </c>
    </row>
    <row r="59" spans="1:8" ht="13.5">
      <c r="A59" s="34">
        <v>46</v>
      </c>
      <c r="B59" s="35">
        <v>1620</v>
      </c>
      <c r="C59" s="5">
        <v>827</v>
      </c>
      <c r="D59" s="5">
        <v>793</v>
      </c>
      <c r="E59" s="34">
        <v>100</v>
      </c>
      <c r="F59" s="35">
        <v>49</v>
      </c>
      <c r="G59" s="5">
        <v>8</v>
      </c>
      <c r="H59" s="5">
        <v>41</v>
      </c>
    </row>
    <row r="60" spans="1:8" ht="13.5">
      <c r="A60" s="34">
        <v>47</v>
      </c>
      <c r="B60" s="35">
        <v>1717</v>
      </c>
      <c r="C60" s="5">
        <v>873</v>
      </c>
      <c r="D60" s="5">
        <v>844</v>
      </c>
      <c r="E60" s="34">
        <v>101</v>
      </c>
      <c r="F60" s="35">
        <v>26</v>
      </c>
      <c r="G60" s="5">
        <v>1</v>
      </c>
      <c r="H60" s="5">
        <v>25</v>
      </c>
    </row>
    <row r="61" spans="1:8" ht="13.5">
      <c r="A61" s="34">
        <v>48</v>
      </c>
      <c r="B61" s="35">
        <v>1584</v>
      </c>
      <c r="C61" s="5">
        <v>791</v>
      </c>
      <c r="D61" s="5">
        <v>793</v>
      </c>
      <c r="E61" s="34">
        <v>102</v>
      </c>
      <c r="F61" s="35">
        <v>21</v>
      </c>
      <c r="G61" s="5">
        <v>2</v>
      </c>
      <c r="H61" s="5">
        <v>19</v>
      </c>
    </row>
    <row r="62" spans="1:8" ht="13.5">
      <c r="A62" s="34">
        <v>49</v>
      </c>
      <c r="B62" s="35">
        <v>1556</v>
      </c>
      <c r="C62" s="5">
        <v>752</v>
      </c>
      <c r="D62" s="5">
        <v>804</v>
      </c>
      <c r="E62" s="34">
        <v>103</v>
      </c>
      <c r="F62" s="35">
        <v>17</v>
      </c>
      <c r="G62" s="5">
        <v>0</v>
      </c>
      <c r="H62" s="5">
        <v>17</v>
      </c>
    </row>
    <row r="63" spans="1:8" ht="13.5">
      <c r="A63" s="34">
        <v>50</v>
      </c>
      <c r="B63" s="35">
        <v>1440</v>
      </c>
      <c r="C63" s="5">
        <v>705</v>
      </c>
      <c r="D63" s="5">
        <v>735</v>
      </c>
      <c r="E63" s="34">
        <v>104</v>
      </c>
      <c r="F63" s="35">
        <v>4</v>
      </c>
      <c r="G63" s="5">
        <v>0</v>
      </c>
      <c r="H63" s="5">
        <v>4</v>
      </c>
    </row>
    <row r="64" spans="1:8" ht="13.5">
      <c r="A64" s="34">
        <v>51</v>
      </c>
      <c r="B64" s="35">
        <v>1456</v>
      </c>
      <c r="C64" s="5">
        <v>714</v>
      </c>
      <c r="D64" s="5">
        <v>742</v>
      </c>
      <c r="E64" s="34" t="s">
        <v>17</v>
      </c>
      <c r="F64" s="35">
        <v>4</v>
      </c>
      <c r="G64" s="5">
        <v>0</v>
      </c>
      <c r="H64" s="5">
        <v>4</v>
      </c>
    </row>
    <row r="65" spans="1:8" ht="13.5">
      <c r="A65" s="34">
        <v>52</v>
      </c>
      <c r="B65" s="35">
        <v>1453</v>
      </c>
      <c r="C65" s="5">
        <v>715</v>
      </c>
      <c r="D65" s="5">
        <v>738</v>
      </c>
      <c r="E65" s="34"/>
      <c r="F65" s="35"/>
      <c r="G65" s="5"/>
      <c r="H65" s="1"/>
    </row>
    <row r="66" spans="1:8" ht="13.5">
      <c r="A66" s="34">
        <v>53</v>
      </c>
      <c r="B66" s="35">
        <v>1507</v>
      </c>
      <c r="C66" s="5">
        <v>753</v>
      </c>
      <c r="D66" s="5">
        <v>754</v>
      </c>
      <c r="E66" s="36"/>
      <c r="F66" s="35"/>
      <c r="G66" s="5"/>
      <c r="H66" s="1"/>
    </row>
    <row r="67" spans="5:8" ht="13.5">
      <c r="E67" s="12" t="s">
        <v>11</v>
      </c>
      <c r="F67" s="13">
        <v>120792</v>
      </c>
      <c r="G67" s="13">
        <v>57367</v>
      </c>
      <c r="H67" s="13">
        <v>63425</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142</v>
      </c>
      <c r="B1" s="27"/>
      <c r="C1" s="28"/>
      <c r="D1" s="27" t="s">
        <v>16</v>
      </c>
      <c r="E1" s="29"/>
      <c r="F1" s="29"/>
      <c r="G1" s="29"/>
      <c r="H1" s="29"/>
    </row>
    <row r="3" spans="1:8" ht="44.25" customHeight="1">
      <c r="A3" s="37" t="s">
        <v>15</v>
      </c>
      <c r="B3" s="38"/>
      <c r="C3" s="38"/>
      <c r="D3" s="38"/>
      <c r="E3" s="38"/>
      <c r="F3" s="38"/>
      <c r="G3" s="38"/>
      <c r="H3" s="38"/>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13846</v>
      </c>
      <c r="E7" s="10">
        <v>0.11951971134340984</v>
      </c>
    </row>
    <row r="8" spans="2:5" ht="13.5">
      <c r="B8" s="32" t="s">
        <v>13</v>
      </c>
      <c r="C8" s="31" t="s">
        <v>6</v>
      </c>
      <c r="D8" s="5">
        <v>61225</v>
      </c>
      <c r="E8" s="10">
        <v>0.5284987958255285</v>
      </c>
    </row>
    <row r="9" spans="2:12" ht="13.5">
      <c r="B9" s="30" t="s">
        <v>14</v>
      </c>
      <c r="C9" s="31" t="s">
        <v>7</v>
      </c>
      <c r="D9" s="5">
        <v>40776</v>
      </c>
      <c r="E9" s="10">
        <v>0.35198149283106167</v>
      </c>
      <c r="H9" s="8"/>
      <c r="J9" s="8"/>
      <c r="L9" s="8"/>
    </row>
    <row r="10" spans="2:5" ht="13.5">
      <c r="B10" s="3"/>
      <c r="C10" s="6" t="s">
        <v>8</v>
      </c>
      <c r="D10" s="7">
        <v>115847</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674</v>
      </c>
      <c r="C13" s="5">
        <v>340</v>
      </c>
      <c r="D13" s="5">
        <v>334</v>
      </c>
      <c r="E13" s="34">
        <v>54</v>
      </c>
      <c r="F13" s="35">
        <v>1450</v>
      </c>
      <c r="G13" s="5">
        <v>709</v>
      </c>
      <c r="H13" s="5">
        <v>741</v>
      </c>
    </row>
    <row r="14" spans="1:8" ht="13.5">
      <c r="A14" s="34">
        <v>1</v>
      </c>
      <c r="B14" s="35">
        <v>771</v>
      </c>
      <c r="C14" s="5">
        <v>399</v>
      </c>
      <c r="D14" s="5">
        <v>372</v>
      </c>
      <c r="E14" s="34">
        <v>55</v>
      </c>
      <c r="F14" s="35">
        <v>1427</v>
      </c>
      <c r="G14" s="5">
        <v>712</v>
      </c>
      <c r="H14" s="5">
        <v>715</v>
      </c>
    </row>
    <row r="15" spans="1:8" ht="13.5">
      <c r="A15" s="34">
        <v>2</v>
      </c>
      <c r="B15" s="35">
        <v>850</v>
      </c>
      <c r="C15" s="5">
        <v>444</v>
      </c>
      <c r="D15" s="5">
        <v>406</v>
      </c>
      <c r="E15" s="34">
        <v>56</v>
      </c>
      <c r="F15" s="35">
        <v>1531</v>
      </c>
      <c r="G15" s="5">
        <v>748</v>
      </c>
      <c r="H15" s="5">
        <v>783</v>
      </c>
    </row>
    <row r="16" spans="1:8" ht="13.5">
      <c r="A16" s="34">
        <v>3</v>
      </c>
      <c r="B16" s="35">
        <v>781</v>
      </c>
      <c r="C16" s="5">
        <v>386</v>
      </c>
      <c r="D16" s="5">
        <v>395</v>
      </c>
      <c r="E16" s="34">
        <v>57</v>
      </c>
      <c r="F16" s="35">
        <v>1003</v>
      </c>
      <c r="G16" s="5">
        <v>504</v>
      </c>
      <c r="H16" s="5">
        <v>499</v>
      </c>
    </row>
    <row r="17" spans="1:8" ht="13.5">
      <c r="A17" s="34">
        <v>4</v>
      </c>
      <c r="B17" s="35">
        <v>860</v>
      </c>
      <c r="C17" s="5">
        <v>465</v>
      </c>
      <c r="D17" s="5">
        <v>395</v>
      </c>
      <c r="E17" s="34">
        <v>58</v>
      </c>
      <c r="F17" s="35">
        <v>1513</v>
      </c>
      <c r="G17" s="5">
        <v>699</v>
      </c>
      <c r="H17" s="5">
        <v>814</v>
      </c>
    </row>
    <row r="18" spans="1:8" ht="13.5">
      <c r="A18" s="34">
        <v>5</v>
      </c>
      <c r="B18" s="35">
        <v>876</v>
      </c>
      <c r="C18" s="5">
        <v>415</v>
      </c>
      <c r="D18" s="5">
        <v>461</v>
      </c>
      <c r="E18" s="34">
        <v>59</v>
      </c>
      <c r="F18" s="35">
        <v>1479</v>
      </c>
      <c r="G18" s="5">
        <v>715</v>
      </c>
      <c r="H18" s="5">
        <v>764</v>
      </c>
    </row>
    <row r="19" spans="1:8" ht="13.5">
      <c r="A19" s="34">
        <v>6</v>
      </c>
      <c r="B19" s="35">
        <v>911</v>
      </c>
      <c r="C19" s="5">
        <v>464</v>
      </c>
      <c r="D19" s="5">
        <v>447</v>
      </c>
      <c r="E19" s="34">
        <v>60</v>
      </c>
      <c r="F19" s="35">
        <v>1523</v>
      </c>
      <c r="G19" s="5">
        <v>741</v>
      </c>
      <c r="H19" s="5">
        <v>782</v>
      </c>
    </row>
    <row r="20" spans="1:8" ht="13.5">
      <c r="A20" s="34">
        <v>7</v>
      </c>
      <c r="B20" s="35">
        <v>936</v>
      </c>
      <c r="C20" s="5">
        <v>489</v>
      </c>
      <c r="D20" s="5">
        <v>447</v>
      </c>
      <c r="E20" s="34">
        <v>61</v>
      </c>
      <c r="F20" s="35">
        <v>1468</v>
      </c>
      <c r="G20" s="5">
        <v>707</v>
      </c>
      <c r="H20" s="5">
        <v>761</v>
      </c>
    </row>
    <row r="21" spans="1:8" ht="13.5">
      <c r="A21" s="34">
        <v>8</v>
      </c>
      <c r="B21" s="35">
        <v>963</v>
      </c>
      <c r="C21" s="5">
        <v>492</v>
      </c>
      <c r="D21" s="5">
        <v>471</v>
      </c>
      <c r="E21" s="34">
        <v>62</v>
      </c>
      <c r="F21" s="35">
        <v>1493</v>
      </c>
      <c r="G21" s="5">
        <v>734</v>
      </c>
      <c r="H21" s="5">
        <v>759</v>
      </c>
    </row>
    <row r="22" spans="1:8" ht="13.5">
      <c r="A22" s="34">
        <v>9</v>
      </c>
      <c r="B22" s="35">
        <v>988</v>
      </c>
      <c r="C22" s="5">
        <v>519</v>
      </c>
      <c r="D22" s="5">
        <v>469</v>
      </c>
      <c r="E22" s="34">
        <v>63</v>
      </c>
      <c r="F22" s="35">
        <v>1551</v>
      </c>
      <c r="G22" s="5">
        <v>716</v>
      </c>
      <c r="H22" s="5">
        <v>835</v>
      </c>
    </row>
    <row r="23" spans="1:8" ht="13.5">
      <c r="A23" s="34">
        <v>10</v>
      </c>
      <c r="B23" s="35">
        <v>1065</v>
      </c>
      <c r="C23" s="5">
        <v>537</v>
      </c>
      <c r="D23" s="5">
        <v>528</v>
      </c>
      <c r="E23" s="34">
        <v>64</v>
      </c>
      <c r="F23" s="35">
        <v>1607</v>
      </c>
      <c r="G23" s="5">
        <v>752</v>
      </c>
      <c r="H23" s="5">
        <v>855</v>
      </c>
    </row>
    <row r="24" spans="1:8" ht="13.5">
      <c r="A24" s="34">
        <v>11</v>
      </c>
      <c r="B24" s="35">
        <v>1015</v>
      </c>
      <c r="C24" s="5">
        <v>524</v>
      </c>
      <c r="D24" s="5">
        <v>491</v>
      </c>
      <c r="E24" s="34">
        <v>65</v>
      </c>
      <c r="F24" s="35">
        <v>1586</v>
      </c>
      <c r="G24" s="5">
        <v>756</v>
      </c>
      <c r="H24" s="5">
        <v>830</v>
      </c>
    </row>
    <row r="25" spans="1:8" ht="13.5">
      <c r="A25" s="34">
        <v>12</v>
      </c>
      <c r="B25" s="35">
        <v>1001</v>
      </c>
      <c r="C25" s="5">
        <v>522</v>
      </c>
      <c r="D25" s="5">
        <v>479</v>
      </c>
      <c r="E25" s="34">
        <v>66</v>
      </c>
      <c r="F25" s="35">
        <v>1613</v>
      </c>
      <c r="G25" s="5">
        <v>756</v>
      </c>
      <c r="H25" s="5">
        <v>857</v>
      </c>
    </row>
    <row r="26" spans="1:8" ht="13.5">
      <c r="A26" s="34">
        <v>13</v>
      </c>
      <c r="B26" s="35">
        <v>1052</v>
      </c>
      <c r="C26" s="5">
        <v>520</v>
      </c>
      <c r="D26" s="5">
        <v>532</v>
      </c>
      <c r="E26" s="34">
        <v>67</v>
      </c>
      <c r="F26" s="35">
        <v>1754</v>
      </c>
      <c r="G26" s="5">
        <v>835</v>
      </c>
      <c r="H26" s="5">
        <v>919</v>
      </c>
    </row>
    <row r="27" spans="1:8" ht="13.5">
      <c r="A27" s="34">
        <v>14</v>
      </c>
      <c r="B27" s="35">
        <v>1103</v>
      </c>
      <c r="C27" s="5">
        <v>595</v>
      </c>
      <c r="D27" s="5">
        <v>508</v>
      </c>
      <c r="E27" s="34">
        <v>68</v>
      </c>
      <c r="F27" s="35">
        <v>1743</v>
      </c>
      <c r="G27" s="5">
        <v>788</v>
      </c>
      <c r="H27" s="5">
        <v>955</v>
      </c>
    </row>
    <row r="28" spans="1:8" ht="13.5">
      <c r="A28" s="34">
        <v>15</v>
      </c>
      <c r="B28" s="35">
        <v>1139</v>
      </c>
      <c r="C28" s="5">
        <v>586</v>
      </c>
      <c r="D28" s="5">
        <v>553</v>
      </c>
      <c r="E28" s="34">
        <v>69</v>
      </c>
      <c r="F28" s="35">
        <v>1803</v>
      </c>
      <c r="G28" s="5">
        <v>854</v>
      </c>
      <c r="H28" s="5">
        <v>949</v>
      </c>
    </row>
    <row r="29" spans="1:8" ht="13.5">
      <c r="A29" s="34">
        <v>16</v>
      </c>
      <c r="B29" s="35">
        <v>1152</v>
      </c>
      <c r="C29" s="5">
        <v>596</v>
      </c>
      <c r="D29" s="5">
        <v>556</v>
      </c>
      <c r="E29" s="34">
        <v>70</v>
      </c>
      <c r="F29" s="35">
        <v>1733</v>
      </c>
      <c r="G29" s="5">
        <v>840</v>
      </c>
      <c r="H29" s="5">
        <v>893</v>
      </c>
    </row>
    <row r="30" spans="1:8" ht="13.5">
      <c r="A30" s="34">
        <v>17</v>
      </c>
      <c r="B30" s="35">
        <v>1035</v>
      </c>
      <c r="C30" s="5">
        <v>549</v>
      </c>
      <c r="D30" s="5">
        <v>486</v>
      </c>
      <c r="E30" s="34">
        <v>71</v>
      </c>
      <c r="F30" s="35">
        <v>1904</v>
      </c>
      <c r="G30" s="5">
        <v>885</v>
      </c>
      <c r="H30" s="5">
        <v>1019</v>
      </c>
    </row>
    <row r="31" spans="1:8" ht="13.5">
      <c r="A31" s="34">
        <v>18</v>
      </c>
      <c r="B31" s="35">
        <v>999</v>
      </c>
      <c r="C31" s="5">
        <v>509</v>
      </c>
      <c r="D31" s="5">
        <v>490</v>
      </c>
      <c r="E31" s="34">
        <v>72</v>
      </c>
      <c r="F31" s="35">
        <v>2021</v>
      </c>
      <c r="G31" s="5">
        <v>935</v>
      </c>
      <c r="H31" s="5">
        <v>1086</v>
      </c>
    </row>
    <row r="32" spans="1:8" ht="13.5">
      <c r="A32" s="34">
        <v>19</v>
      </c>
      <c r="B32" s="35">
        <v>966</v>
      </c>
      <c r="C32" s="5">
        <v>511</v>
      </c>
      <c r="D32" s="5">
        <v>455</v>
      </c>
      <c r="E32" s="34">
        <v>73</v>
      </c>
      <c r="F32" s="35">
        <v>2134</v>
      </c>
      <c r="G32" s="5">
        <v>965</v>
      </c>
      <c r="H32" s="5">
        <v>1169</v>
      </c>
    </row>
    <row r="33" spans="1:8" ht="13.5">
      <c r="A33" s="34">
        <v>20</v>
      </c>
      <c r="B33" s="35">
        <v>939</v>
      </c>
      <c r="C33" s="5">
        <v>484</v>
      </c>
      <c r="D33" s="5">
        <v>455</v>
      </c>
      <c r="E33" s="34">
        <v>74</v>
      </c>
      <c r="F33" s="35">
        <v>2184</v>
      </c>
      <c r="G33" s="5">
        <v>977</v>
      </c>
      <c r="H33" s="5">
        <v>1207</v>
      </c>
    </row>
    <row r="34" spans="1:10" ht="13.5">
      <c r="A34" s="34">
        <v>21</v>
      </c>
      <c r="B34" s="35">
        <v>945</v>
      </c>
      <c r="C34" s="5">
        <v>492</v>
      </c>
      <c r="D34" s="5">
        <v>453</v>
      </c>
      <c r="E34" s="34">
        <v>75</v>
      </c>
      <c r="F34" s="35">
        <v>2261</v>
      </c>
      <c r="G34" s="5">
        <v>1072</v>
      </c>
      <c r="H34" s="5">
        <v>1189</v>
      </c>
      <c r="J34" s="8"/>
    </row>
    <row r="35" spans="1:8" ht="13.5">
      <c r="A35" s="34">
        <v>22</v>
      </c>
      <c r="B35" s="35">
        <v>1026</v>
      </c>
      <c r="C35" s="5">
        <v>551</v>
      </c>
      <c r="D35" s="5">
        <v>475</v>
      </c>
      <c r="E35" s="34">
        <v>76</v>
      </c>
      <c r="F35" s="35">
        <v>1951</v>
      </c>
      <c r="G35" s="5">
        <v>875</v>
      </c>
      <c r="H35" s="5">
        <v>1076</v>
      </c>
    </row>
    <row r="36" spans="1:8" ht="13.5">
      <c r="A36" s="34">
        <v>23</v>
      </c>
      <c r="B36" s="35">
        <v>938</v>
      </c>
      <c r="C36" s="5">
        <v>527</v>
      </c>
      <c r="D36" s="5">
        <v>411</v>
      </c>
      <c r="E36" s="34">
        <v>77</v>
      </c>
      <c r="F36" s="35">
        <v>1254</v>
      </c>
      <c r="G36" s="5">
        <v>555</v>
      </c>
      <c r="H36" s="5">
        <v>699</v>
      </c>
    </row>
    <row r="37" spans="1:8" ht="13.5">
      <c r="A37" s="34">
        <v>24</v>
      </c>
      <c r="B37" s="35">
        <v>912</v>
      </c>
      <c r="C37" s="5">
        <v>523</v>
      </c>
      <c r="D37" s="5">
        <v>389</v>
      </c>
      <c r="E37" s="34">
        <v>78</v>
      </c>
      <c r="F37" s="35">
        <v>1075</v>
      </c>
      <c r="G37" s="5">
        <v>447</v>
      </c>
      <c r="H37" s="5">
        <v>628</v>
      </c>
    </row>
    <row r="38" spans="1:8" ht="13.5">
      <c r="A38" s="34">
        <v>25</v>
      </c>
      <c r="B38" s="35">
        <v>926</v>
      </c>
      <c r="C38" s="5">
        <v>526</v>
      </c>
      <c r="D38" s="5">
        <v>400</v>
      </c>
      <c r="E38" s="34">
        <v>79</v>
      </c>
      <c r="F38" s="35">
        <v>1378</v>
      </c>
      <c r="G38" s="5">
        <v>598</v>
      </c>
      <c r="H38" s="5">
        <v>780</v>
      </c>
    </row>
    <row r="39" spans="1:8" ht="13.5">
      <c r="A39" s="34">
        <v>26</v>
      </c>
      <c r="B39" s="35">
        <v>952</v>
      </c>
      <c r="C39" s="5">
        <v>509</v>
      </c>
      <c r="D39" s="5">
        <v>443</v>
      </c>
      <c r="E39" s="34">
        <v>80</v>
      </c>
      <c r="F39" s="35">
        <v>1285</v>
      </c>
      <c r="G39" s="5">
        <v>558</v>
      </c>
      <c r="H39" s="5">
        <v>727</v>
      </c>
    </row>
    <row r="40" spans="1:8" ht="13.5">
      <c r="A40" s="34">
        <v>27</v>
      </c>
      <c r="B40" s="35">
        <v>914</v>
      </c>
      <c r="C40" s="5">
        <v>513</v>
      </c>
      <c r="D40" s="5">
        <v>401</v>
      </c>
      <c r="E40" s="34">
        <v>81</v>
      </c>
      <c r="F40" s="35">
        <v>1251</v>
      </c>
      <c r="G40" s="5">
        <v>486</v>
      </c>
      <c r="H40" s="5">
        <v>765</v>
      </c>
    </row>
    <row r="41" spans="1:8" ht="13.5">
      <c r="A41" s="34">
        <v>28</v>
      </c>
      <c r="B41" s="35">
        <v>886</v>
      </c>
      <c r="C41" s="5">
        <v>495</v>
      </c>
      <c r="D41" s="5">
        <v>391</v>
      </c>
      <c r="E41" s="34">
        <v>82</v>
      </c>
      <c r="F41" s="35">
        <v>1305</v>
      </c>
      <c r="G41" s="5">
        <v>504</v>
      </c>
      <c r="H41" s="5">
        <v>801</v>
      </c>
    </row>
    <row r="42" spans="1:8" ht="13.5">
      <c r="A42" s="34">
        <v>29</v>
      </c>
      <c r="B42" s="35">
        <v>974</v>
      </c>
      <c r="C42" s="5">
        <v>537</v>
      </c>
      <c r="D42" s="5">
        <v>437</v>
      </c>
      <c r="E42" s="34">
        <v>83</v>
      </c>
      <c r="F42" s="35">
        <v>1136</v>
      </c>
      <c r="G42" s="5">
        <v>451</v>
      </c>
      <c r="H42" s="5">
        <v>685</v>
      </c>
    </row>
    <row r="43" spans="1:8" ht="13.5">
      <c r="A43" s="34">
        <v>30</v>
      </c>
      <c r="B43" s="35">
        <v>854</v>
      </c>
      <c r="C43" s="5">
        <v>478</v>
      </c>
      <c r="D43" s="5">
        <v>376</v>
      </c>
      <c r="E43" s="34">
        <v>84</v>
      </c>
      <c r="F43" s="35">
        <v>1028</v>
      </c>
      <c r="G43" s="5">
        <v>336</v>
      </c>
      <c r="H43" s="5">
        <v>692</v>
      </c>
    </row>
    <row r="44" spans="1:8" ht="13.5">
      <c r="A44" s="34">
        <v>31</v>
      </c>
      <c r="B44" s="35">
        <v>917</v>
      </c>
      <c r="C44" s="5">
        <v>498</v>
      </c>
      <c r="D44" s="5">
        <v>419</v>
      </c>
      <c r="E44" s="34">
        <v>85</v>
      </c>
      <c r="F44" s="35">
        <v>1019</v>
      </c>
      <c r="G44" s="5">
        <v>364</v>
      </c>
      <c r="H44" s="5">
        <v>655</v>
      </c>
    </row>
    <row r="45" spans="1:8" ht="13.5">
      <c r="A45" s="34">
        <v>32</v>
      </c>
      <c r="B45" s="35">
        <v>927</v>
      </c>
      <c r="C45" s="5">
        <v>514</v>
      </c>
      <c r="D45" s="5">
        <v>413</v>
      </c>
      <c r="E45" s="34">
        <v>86</v>
      </c>
      <c r="F45" s="35">
        <v>1080</v>
      </c>
      <c r="G45" s="5">
        <v>388</v>
      </c>
      <c r="H45" s="5">
        <v>692</v>
      </c>
    </row>
    <row r="46" spans="1:8" ht="13.5">
      <c r="A46" s="34">
        <v>33</v>
      </c>
      <c r="B46" s="35">
        <v>944</v>
      </c>
      <c r="C46" s="5">
        <v>492</v>
      </c>
      <c r="D46" s="5">
        <v>452</v>
      </c>
      <c r="E46" s="34">
        <v>87</v>
      </c>
      <c r="F46" s="35">
        <v>961</v>
      </c>
      <c r="G46" s="5">
        <v>328</v>
      </c>
      <c r="H46" s="5">
        <v>633</v>
      </c>
    </row>
    <row r="47" spans="1:8" ht="13.5">
      <c r="A47" s="34">
        <v>34</v>
      </c>
      <c r="B47" s="35">
        <v>1030</v>
      </c>
      <c r="C47" s="5">
        <v>535</v>
      </c>
      <c r="D47" s="5">
        <v>495</v>
      </c>
      <c r="E47" s="34">
        <v>88</v>
      </c>
      <c r="F47" s="35">
        <v>940</v>
      </c>
      <c r="G47" s="5">
        <v>346</v>
      </c>
      <c r="H47" s="5">
        <v>594</v>
      </c>
    </row>
    <row r="48" spans="1:8" ht="13.5">
      <c r="A48" s="34">
        <v>35</v>
      </c>
      <c r="B48" s="35">
        <v>1074</v>
      </c>
      <c r="C48" s="5">
        <v>518</v>
      </c>
      <c r="D48" s="5">
        <v>556</v>
      </c>
      <c r="E48" s="34">
        <v>89</v>
      </c>
      <c r="F48" s="35">
        <v>760</v>
      </c>
      <c r="G48" s="5">
        <v>224</v>
      </c>
      <c r="H48" s="5">
        <v>536</v>
      </c>
    </row>
    <row r="49" spans="1:8" ht="13.5">
      <c r="A49" s="34">
        <v>36</v>
      </c>
      <c r="B49" s="35">
        <v>1107</v>
      </c>
      <c r="C49" s="5">
        <v>558</v>
      </c>
      <c r="D49" s="5">
        <v>549</v>
      </c>
      <c r="E49" s="34">
        <v>90</v>
      </c>
      <c r="F49" s="35">
        <v>725</v>
      </c>
      <c r="G49" s="5">
        <v>216</v>
      </c>
      <c r="H49" s="5">
        <v>509</v>
      </c>
    </row>
    <row r="50" spans="1:8" ht="13.5">
      <c r="A50" s="34">
        <v>37</v>
      </c>
      <c r="B50" s="35">
        <v>1130</v>
      </c>
      <c r="C50" s="5">
        <v>560</v>
      </c>
      <c r="D50" s="5">
        <v>570</v>
      </c>
      <c r="E50" s="34">
        <v>91</v>
      </c>
      <c r="F50" s="35">
        <v>638</v>
      </c>
      <c r="G50" s="5">
        <v>172</v>
      </c>
      <c r="H50" s="5">
        <v>466</v>
      </c>
    </row>
    <row r="51" spans="1:8" ht="13.5">
      <c r="A51" s="34">
        <v>38</v>
      </c>
      <c r="B51" s="35">
        <v>1155</v>
      </c>
      <c r="C51" s="5">
        <v>580</v>
      </c>
      <c r="D51" s="5">
        <v>575</v>
      </c>
      <c r="E51" s="34">
        <v>92</v>
      </c>
      <c r="F51" s="35">
        <v>513</v>
      </c>
      <c r="G51" s="5">
        <v>137</v>
      </c>
      <c r="H51" s="5">
        <v>376</v>
      </c>
    </row>
    <row r="52" spans="1:8" ht="13.5">
      <c r="A52" s="34">
        <v>39</v>
      </c>
      <c r="B52" s="35">
        <v>1244</v>
      </c>
      <c r="C52" s="5">
        <v>626</v>
      </c>
      <c r="D52" s="5">
        <v>618</v>
      </c>
      <c r="E52" s="34">
        <v>93</v>
      </c>
      <c r="F52" s="35">
        <v>442</v>
      </c>
      <c r="G52" s="5">
        <v>116</v>
      </c>
      <c r="H52" s="5">
        <v>326</v>
      </c>
    </row>
    <row r="53" spans="1:8" ht="13.5">
      <c r="A53" s="34">
        <v>40</v>
      </c>
      <c r="B53" s="35">
        <v>1242</v>
      </c>
      <c r="C53" s="5">
        <v>612</v>
      </c>
      <c r="D53" s="5">
        <v>630</v>
      </c>
      <c r="E53" s="34">
        <v>94</v>
      </c>
      <c r="F53" s="35">
        <v>361</v>
      </c>
      <c r="G53" s="5">
        <v>73</v>
      </c>
      <c r="H53" s="5">
        <v>288</v>
      </c>
    </row>
    <row r="54" spans="1:8" ht="13.5">
      <c r="A54" s="34">
        <v>41</v>
      </c>
      <c r="B54" s="35">
        <v>1236</v>
      </c>
      <c r="C54" s="5">
        <v>587</v>
      </c>
      <c r="D54" s="5">
        <v>649</v>
      </c>
      <c r="E54" s="34">
        <v>95</v>
      </c>
      <c r="F54" s="35">
        <v>275</v>
      </c>
      <c r="G54" s="5">
        <v>51</v>
      </c>
      <c r="H54" s="5">
        <v>224</v>
      </c>
    </row>
    <row r="55" spans="1:8" ht="13.5">
      <c r="A55" s="34">
        <v>42</v>
      </c>
      <c r="B55" s="35">
        <v>1302</v>
      </c>
      <c r="C55" s="5">
        <v>654</v>
      </c>
      <c r="D55" s="5">
        <v>648</v>
      </c>
      <c r="E55" s="34">
        <v>96</v>
      </c>
      <c r="F55" s="35">
        <v>196</v>
      </c>
      <c r="G55" s="5">
        <v>33</v>
      </c>
      <c r="H55" s="5">
        <v>163</v>
      </c>
    </row>
    <row r="56" spans="1:8" ht="13.5">
      <c r="A56" s="34">
        <v>43</v>
      </c>
      <c r="B56" s="35">
        <v>1299</v>
      </c>
      <c r="C56" s="5">
        <v>643</v>
      </c>
      <c r="D56" s="5">
        <v>656</v>
      </c>
      <c r="E56" s="34">
        <v>97</v>
      </c>
      <c r="F56" s="35">
        <v>148</v>
      </c>
      <c r="G56" s="5">
        <v>14</v>
      </c>
      <c r="H56" s="5">
        <v>134</v>
      </c>
    </row>
    <row r="57" spans="1:8" ht="13.5">
      <c r="A57" s="34">
        <v>44</v>
      </c>
      <c r="B57" s="35">
        <v>1406</v>
      </c>
      <c r="C57" s="5">
        <v>731</v>
      </c>
      <c r="D57" s="5">
        <v>675</v>
      </c>
      <c r="E57" s="34">
        <v>98</v>
      </c>
      <c r="F57" s="35">
        <v>120</v>
      </c>
      <c r="G57" s="5">
        <v>21</v>
      </c>
      <c r="H57" s="5">
        <v>99</v>
      </c>
    </row>
    <row r="58" spans="1:8" ht="13.5">
      <c r="A58" s="34">
        <v>45</v>
      </c>
      <c r="B58" s="35">
        <v>1345</v>
      </c>
      <c r="C58" s="5">
        <v>694</v>
      </c>
      <c r="D58" s="5">
        <v>651</v>
      </c>
      <c r="E58" s="34">
        <v>99</v>
      </c>
      <c r="F58" s="35">
        <v>76</v>
      </c>
      <c r="G58" s="5">
        <v>6</v>
      </c>
      <c r="H58" s="5">
        <v>70</v>
      </c>
    </row>
    <row r="59" spans="1:8" ht="13.5">
      <c r="A59" s="34">
        <v>46</v>
      </c>
      <c r="B59" s="35">
        <v>1431</v>
      </c>
      <c r="C59" s="5">
        <v>714</v>
      </c>
      <c r="D59" s="5">
        <v>717</v>
      </c>
      <c r="E59" s="34">
        <v>100</v>
      </c>
      <c r="F59" s="35">
        <v>43</v>
      </c>
      <c r="G59" s="5">
        <v>4</v>
      </c>
      <c r="H59" s="5">
        <v>39</v>
      </c>
    </row>
    <row r="60" spans="1:8" ht="13.5">
      <c r="A60" s="34">
        <v>47</v>
      </c>
      <c r="B60" s="35">
        <v>1495</v>
      </c>
      <c r="C60" s="5">
        <v>736</v>
      </c>
      <c r="D60" s="5">
        <v>759</v>
      </c>
      <c r="E60" s="34">
        <v>101</v>
      </c>
      <c r="F60" s="35">
        <v>37</v>
      </c>
      <c r="G60" s="5">
        <v>4</v>
      </c>
      <c r="H60" s="5">
        <v>33</v>
      </c>
    </row>
    <row r="61" spans="1:8" ht="13.5">
      <c r="A61" s="34">
        <v>48</v>
      </c>
      <c r="B61" s="35">
        <v>1476</v>
      </c>
      <c r="C61" s="5">
        <v>746</v>
      </c>
      <c r="D61" s="5">
        <v>730</v>
      </c>
      <c r="E61" s="34">
        <v>102</v>
      </c>
      <c r="F61" s="35">
        <v>14</v>
      </c>
      <c r="G61" s="5">
        <v>1</v>
      </c>
      <c r="H61" s="5">
        <v>13</v>
      </c>
    </row>
    <row r="62" spans="1:8" ht="13.5">
      <c r="A62" s="34">
        <v>49</v>
      </c>
      <c r="B62" s="35">
        <v>1642</v>
      </c>
      <c r="C62" s="5">
        <v>828</v>
      </c>
      <c r="D62" s="5">
        <v>814</v>
      </c>
      <c r="E62" s="34">
        <v>103</v>
      </c>
      <c r="F62" s="35">
        <v>15</v>
      </c>
      <c r="G62" s="5">
        <v>3</v>
      </c>
      <c r="H62" s="5">
        <v>12</v>
      </c>
    </row>
    <row r="63" spans="1:8" ht="13.5">
      <c r="A63" s="34">
        <v>50</v>
      </c>
      <c r="B63" s="35">
        <v>1686</v>
      </c>
      <c r="C63" s="5">
        <v>867</v>
      </c>
      <c r="D63" s="5">
        <v>819</v>
      </c>
      <c r="E63" s="34">
        <v>104</v>
      </c>
      <c r="F63" s="35">
        <v>4</v>
      </c>
      <c r="G63" s="5">
        <v>0</v>
      </c>
      <c r="H63" s="5">
        <v>4</v>
      </c>
    </row>
    <row r="64" spans="1:8" ht="13.5">
      <c r="A64" s="34">
        <v>51</v>
      </c>
      <c r="B64" s="35">
        <v>1570</v>
      </c>
      <c r="C64" s="5">
        <v>782</v>
      </c>
      <c r="D64" s="5">
        <v>788</v>
      </c>
      <c r="E64" s="34" t="s">
        <v>17</v>
      </c>
      <c r="F64" s="35">
        <v>10</v>
      </c>
      <c r="G64" s="5">
        <v>0</v>
      </c>
      <c r="H64" s="5">
        <v>10</v>
      </c>
    </row>
    <row r="65" spans="1:8" ht="13.5">
      <c r="A65" s="34">
        <v>52</v>
      </c>
      <c r="B65" s="35">
        <v>1524</v>
      </c>
      <c r="C65" s="5">
        <v>733</v>
      </c>
      <c r="D65" s="5">
        <v>791</v>
      </c>
      <c r="E65" s="34"/>
      <c r="F65" s="35"/>
      <c r="G65" s="5"/>
      <c r="H65" s="1"/>
    </row>
    <row r="66" spans="1:8" ht="13.5">
      <c r="A66" s="34">
        <v>53</v>
      </c>
      <c r="B66" s="35">
        <v>1441</v>
      </c>
      <c r="C66" s="5">
        <v>718</v>
      </c>
      <c r="D66" s="5">
        <v>723</v>
      </c>
      <c r="E66" s="36"/>
      <c r="F66" s="35"/>
      <c r="G66" s="5"/>
      <c r="H66" s="1"/>
    </row>
    <row r="67" spans="5:8" ht="13.5">
      <c r="E67" s="12" t="s">
        <v>11</v>
      </c>
      <c r="F67" s="13">
        <v>115847</v>
      </c>
      <c r="G67" s="13">
        <v>55134</v>
      </c>
      <c r="H67" s="13">
        <v>60713</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40.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91</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15039</v>
      </c>
      <c r="E7" s="10">
        <v>0.1243673712414409</v>
      </c>
    </row>
    <row r="8" spans="2:5" ht="13.5">
      <c r="B8" s="32" t="s">
        <v>13</v>
      </c>
      <c r="C8" s="31" t="s">
        <v>6</v>
      </c>
      <c r="D8" s="5">
        <v>64553</v>
      </c>
      <c r="E8" s="10">
        <v>0.533831166683206</v>
      </c>
    </row>
    <row r="9" spans="2:12" ht="13.5">
      <c r="B9" s="30" t="s">
        <v>14</v>
      </c>
      <c r="C9" s="31" t="s">
        <v>7</v>
      </c>
      <c r="D9" s="5">
        <v>41332</v>
      </c>
      <c r="E9" s="10">
        <v>0.3418014620753531</v>
      </c>
      <c r="H9" s="8"/>
      <c r="J9" s="8"/>
      <c r="L9" s="8"/>
    </row>
    <row r="10" spans="2:5" ht="13.5">
      <c r="B10" s="3"/>
      <c r="C10" s="6" t="s">
        <v>8</v>
      </c>
      <c r="D10" s="7">
        <v>120924</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765</v>
      </c>
      <c r="C13" s="5">
        <v>370</v>
      </c>
      <c r="D13" s="5">
        <v>395</v>
      </c>
      <c r="E13" s="34">
        <v>54</v>
      </c>
      <c r="F13" s="35">
        <v>1011</v>
      </c>
      <c r="G13" s="5">
        <v>512</v>
      </c>
      <c r="H13" s="5">
        <v>499</v>
      </c>
    </row>
    <row r="14" spans="1:8" ht="13.5">
      <c r="A14" s="34">
        <v>1</v>
      </c>
      <c r="B14" s="35">
        <v>875</v>
      </c>
      <c r="C14" s="5">
        <v>476</v>
      </c>
      <c r="D14" s="5">
        <v>399</v>
      </c>
      <c r="E14" s="34">
        <v>55</v>
      </c>
      <c r="F14" s="35">
        <v>1534</v>
      </c>
      <c r="G14" s="5">
        <v>714</v>
      </c>
      <c r="H14" s="5">
        <v>820</v>
      </c>
    </row>
    <row r="15" spans="1:8" ht="13.5">
      <c r="A15" s="34">
        <v>2</v>
      </c>
      <c r="B15" s="35">
        <v>883</v>
      </c>
      <c r="C15" s="5">
        <v>416</v>
      </c>
      <c r="D15" s="5">
        <v>467</v>
      </c>
      <c r="E15" s="34">
        <v>56</v>
      </c>
      <c r="F15" s="35">
        <v>1491</v>
      </c>
      <c r="G15" s="5">
        <v>724</v>
      </c>
      <c r="H15" s="5">
        <v>767</v>
      </c>
    </row>
    <row r="16" spans="1:8" ht="13.5">
      <c r="A16" s="34">
        <v>3</v>
      </c>
      <c r="B16" s="35">
        <v>939</v>
      </c>
      <c r="C16" s="5">
        <v>480</v>
      </c>
      <c r="D16" s="5">
        <v>459</v>
      </c>
      <c r="E16" s="34">
        <v>57</v>
      </c>
      <c r="F16" s="35">
        <v>1542</v>
      </c>
      <c r="G16" s="5">
        <v>747</v>
      </c>
      <c r="H16" s="5">
        <v>795</v>
      </c>
    </row>
    <row r="17" spans="1:8" ht="13.5">
      <c r="A17" s="34">
        <v>4</v>
      </c>
      <c r="B17" s="35">
        <v>926</v>
      </c>
      <c r="C17" s="5">
        <v>480</v>
      </c>
      <c r="D17" s="5">
        <v>446</v>
      </c>
      <c r="E17" s="34">
        <v>58</v>
      </c>
      <c r="F17" s="35">
        <v>1500</v>
      </c>
      <c r="G17" s="5">
        <v>729</v>
      </c>
      <c r="H17" s="5">
        <v>771</v>
      </c>
    </row>
    <row r="18" spans="1:8" ht="13.5">
      <c r="A18" s="34">
        <v>5</v>
      </c>
      <c r="B18" s="35">
        <v>978</v>
      </c>
      <c r="C18" s="5">
        <v>495</v>
      </c>
      <c r="D18" s="5">
        <v>483</v>
      </c>
      <c r="E18" s="34">
        <v>59</v>
      </c>
      <c r="F18" s="35">
        <v>1518</v>
      </c>
      <c r="G18" s="5">
        <v>748</v>
      </c>
      <c r="H18" s="5">
        <v>770</v>
      </c>
    </row>
    <row r="19" spans="1:8" ht="13.5">
      <c r="A19" s="34">
        <v>6</v>
      </c>
      <c r="B19" s="35">
        <v>1005</v>
      </c>
      <c r="C19" s="5">
        <v>527</v>
      </c>
      <c r="D19" s="5">
        <v>478</v>
      </c>
      <c r="E19" s="34">
        <v>60</v>
      </c>
      <c r="F19" s="35">
        <v>1564</v>
      </c>
      <c r="G19" s="5">
        <v>731</v>
      </c>
      <c r="H19" s="5">
        <v>833</v>
      </c>
    </row>
    <row r="20" spans="1:8" ht="13.5">
      <c r="A20" s="34">
        <v>7</v>
      </c>
      <c r="B20" s="35">
        <v>1089</v>
      </c>
      <c r="C20" s="5">
        <v>554</v>
      </c>
      <c r="D20" s="5">
        <v>535</v>
      </c>
      <c r="E20" s="34">
        <v>61</v>
      </c>
      <c r="F20" s="35">
        <v>1631</v>
      </c>
      <c r="G20" s="5">
        <v>765</v>
      </c>
      <c r="H20" s="5">
        <v>866</v>
      </c>
    </row>
    <row r="21" spans="1:8" ht="13.5">
      <c r="A21" s="34">
        <v>8</v>
      </c>
      <c r="B21" s="35">
        <v>1025</v>
      </c>
      <c r="C21" s="5">
        <v>530</v>
      </c>
      <c r="D21" s="5">
        <v>495</v>
      </c>
      <c r="E21" s="34">
        <v>62</v>
      </c>
      <c r="F21" s="35">
        <v>1612</v>
      </c>
      <c r="G21" s="5">
        <v>776</v>
      </c>
      <c r="H21" s="5">
        <v>836</v>
      </c>
    </row>
    <row r="22" spans="1:8" ht="13.5">
      <c r="A22" s="34">
        <v>9</v>
      </c>
      <c r="B22" s="35">
        <v>1022</v>
      </c>
      <c r="C22" s="5">
        <v>534</v>
      </c>
      <c r="D22" s="5">
        <v>488</v>
      </c>
      <c r="E22" s="34">
        <v>63</v>
      </c>
      <c r="F22" s="35">
        <v>1652</v>
      </c>
      <c r="G22" s="5">
        <v>787</v>
      </c>
      <c r="H22" s="5">
        <v>865</v>
      </c>
    </row>
    <row r="23" spans="1:8" ht="13.5">
      <c r="A23" s="34">
        <v>10</v>
      </c>
      <c r="B23" s="35">
        <v>1063</v>
      </c>
      <c r="C23" s="5">
        <v>533</v>
      </c>
      <c r="D23" s="5">
        <v>530</v>
      </c>
      <c r="E23" s="34">
        <v>64</v>
      </c>
      <c r="F23" s="35">
        <v>1792</v>
      </c>
      <c r="G23" s="5">
        <v>857</v>
      </c>
      <c r="H23" s="5">
        <v>935</v>
      </c>
    </row>
    <row r="24" spans="1:8" ht="13.5">
      <c r="A24" s="34">
        <v>11</v>
      </c>
      <c r="B24" s="35">
        <v>1131</v>
      </c>
      <c r="C24" s="5">
        <v>615</v>
      </c>
      <c r="D24" s="5">
        <v>516</v>
      </c>
      <c r="E24" s="34">
        <v>65</v>
      </c>
      <c r="F24" s="35">
        <v>1791</v>
      </c>
      <c r="G24" s="5">
        <v>816</v>
      </c>
      <c r="H24" s="5">
        <v>975</v>
      </c>
    </row>
    <row r="25" spans="1:8" ht="13.5">
      <c r="A25" s="34">
        <v>12</v>
      </c>
      <c r="B25" s="35">
        <v>1155</v>
      </c>
      <c r="C25" s="5">
        <v>590</v>
      </c>
      <c r="D25" s="5">
        <v>565</v>
      </c>
      <c r="E25" s="34">
        <v>66</v>
      </c>
      <c r="F25" s="35">
        <v>1851</v>
      </c>
      <c r="G25" s="5">
        <v>876</v>
      </c>
      <c r="H25" s="5">
        <v>975</v>
      </c>
    </row>
    <row r="26" spans="1:8" ht="13.5">
      <c r="A26" s="34">
        <v>13</v>
      </c>
      <c r="B26" s="35">
        <v>1143</v>
      </c>
      <c r="C26" s="5">
        <v>594</v>
      </c>
      <c r="D26" s="5">
        <v>549</v>
      </c>
      <c r="E26" s="34">
        <v>67</v>
      </c>
      <c r="F26" s="35">
        <v>1805</v>
      </c>
      <c r="G26" s="5">
        <v>890</v>
      </c>
      <c r="H26" s="5">
        <v>915</v>
      </c>
    </row>
    <row r="27" spans="1:8" ht="13.5">
      <c r="A27" s="34">
        <v>14</v>
      </c>
      <c r="B27" s="35">
        <v>1040</v>
      </c>
      <c r="C27" s="5">
        <v>552</v>
      </c>
      <c r="D27" s="5">
        <v>488</v>
      </c>
      <c r="E27" s="34">
        <v>68</v>
      </c>
      <c r="F27" s="35">
        <v>1959</v>
      </c>
      <c r="G27" s="5">
        <v>916</v>
      </c>
      <c r="H27" s="5">
        <v>1043</v>
      </c>
    </row>
    <row r="28" spans="1:8" ht="13.5">
      <c r="A28" s="34">
        <v>15</v>
      </c>
      <c r="B28" s="35">
        <v>1040</v>
      </c>
      <c r="C28" s="5">
        <v>539</v>
      </c>
      <c r="D28" s="5">
        <v>501</v>
      </c>
      <c r="E28" s="34">
        <v>69</v>
      </c>
      <c r="F28" s="35">
        <v>2101</v>
      </c>
      <c r="G28" s="5">
        <v>988</v>
      </c>
      <c r="H28" s="5">
        <v>1113</v>
      </c>
    </row>
    <row r="29" spans="1:8" ht="13.5">
      <c r="A29" s="34">
        <v>16</v>
      </c>
      <c r="B29" s="35">
        <v>1177</v>
      </c>
      <c r="C29" s="5">
        <v>619</v>
      </c>
      <c r="D29" s="5">
        <v>558</v>
      </c>
      <c r="E29" s="34">
        <v>70</v>
      </c>
      <c r="F29" s="35">
        <v>2231</v>
      </c>
      <c r="G29" s="5">
        <v>1032</v>
      </c>
      <c r="H29" s="5">
        <v>1199</v>
      </c>
    </row>
    <row r="30" spans="1:8" ht="13.5">
      <c r="A30" s="34">
        <v>17</v>
      </c>
      <c r="B30" s="35">
        <v>1215</v>
      </c>
      <c r="C30" s="5">
        <v>629</v>
      </c>
      <c r="D30" s="5">
        <v>586</v>
      </c>
      <c r="E30" s="34">
        <v>71</v>
      </c>
      <c r="F30" s="35">
        <v>2297</v>
      </c>
      <c r="G30" s="5">
        <v>1057</v>
      </c>
      <c r="H30" s="5">
        <v>1240</v>
      </c>
    </row>
    <row r="31" spans="1:8" ht="13.5">
      <c r="A31" s="34">
        <v>18</v>
      </c>
      <c r="B31" s="35">
        <v>1159</v>
      </c>
      <c r="C31" s="5">
        <v>584</v>
      </c>
      <c r="D31" s="5">
        <v>575</v>
      </c>
      <c r="E31" s="34">
        <v>72</v>
      </c>
      <c r="F31" s="35">
        <v>2397</v>
      </c>
      <c r="G31" s="5">
        <v>1167</v>
      </c>
      <c r="H31" s="5">
        <v>1230</v>
      </c>
    </row>
    <row r="32" spans="1:8" ht="13.5">
      <c r="A32" s="34">
        <v>19</v>
      </c>
      <c r="B32" s="35">
        <v>1034</v>
      </c>
      <c r="C32" s="5">
        <v>516</v>
      </c>
      <c r="D32" s="5">
        <v>518</v>
      </c>
      <c r="E32" s="34">
        <v>73</v>
      </c>
      <c r="F32" s="35">
        <v>2089</v>
      </c>
      <c r="G32" s="5">
        <v>970</v>
      </c>
      <c r="H32" s="5">
        <v>1119</v>
      </c>
    </row>
    <row r="33" spans="1:8" ht="13.5">
      <c r="A33" s="34">
        <v>20</v>
      </c>
      <c r="B33" s="35">
        <v>1028</v>
      </c>
      <c r="C33" s="5">
        <v>549</v>
      </c>
      <c r="D33" s="5">
        <v>479</v>
      </c>
      <c r="E33" s="34">
        <v>74</v>
      </c>
      <c r="F33" s="35">
        <v>1337</v>
      </c>
      <c r="G33" s="5">
        <v>616</v>
      </c>
      <c r="H33" s="5">
        <v>721</v>
      </c>
    </row>
    <row r="34" spans="1:10" ht="13.5">
      <c r="A34" s="34">
        <v>21</v>
      </c>
      <c r="B34" s="35">
        <v>1010</v>
      </c>
      <c r="C34" s="5">
        <v>555</v>
      </c>
      <c r="D34" s="5">
        <v>455</v>
      </c>
      <c r="E34" s="34">
        <v>75</v>
      </c>
      <c r="F34" s="35">
        <v>1152</v>
      </c>
      <c r="G34" s="5">
        <v>489</v>
      </c>
      <c r="H34" s="5">
        <v>663</v>
      </c>
      <c r="J34" s="8"/>
    </row>
    <row r="35" spans="1:8" ht="13.5">
      <c r="A35" s="34">
        <v>22</v>
      </c>
      <c r="B35" s="35">
        <v>1017</v>
      </c>
      <c r="C35" s="5">
        <v>556</v>
      </c>
      <c r="D35" s="5">
        <v>461</v>
      </c>
      <c r="E35" s="34">
        <v>76</v>
      </c>
      <c r="F35" s="35">
        <v>1476</v>
      </c>
      <c r="G35" s="5">
        <v>661</v>
      </c>
      <c r="H35" s="5">
        <v>815</v>
      </c>
    </row>
    <row r="36" spans="1:8" ht="13.5">
      <c r="A36" s="34">
        <v>23</v>
      </c>
      <c r="B36" s="35">
        <v>915</v>
      </c>
      <c r="C36" s="5">
        <v>481</v>
      </c>
      <c r="D36" s="5">
        <v>434</v>
      </c>
      <c r="E36" s="34">
        <v>77</v>
      </c>
      <c r="F36" s="35">
        <v>1418</v>
      </c>
      <c r="G36" s="5">
        <v>632</v>
      </c>
      <c r="H36" s="5">
        <v>786</v>
      </c>
    </row>
    <row r="37" spans="1:8" ht="13.5">
      <c r="A37" s="34">
        <v>24</v>
      </c>
      <c r="B37" s="35">
        <v>906</v>
      </c>
      <c r="C37" s="5">
        <v>505</v>
      </c>
      <c r="D37" s="5">
        <v>401</v>
      </c>
      <c r="E37" s="34">
        <v>78</v>
      </c>
      <c r="F37" s="35">
        <v>1401</v>
      </c>
      <c r="G37" s="5">
        <v>578</v>
      </c>
      <c r="H37" s="5">
        <v>823</v>
      </c>
    </row>
    <row r="38" spans="1:8" ht="13.5">
      <c r="A38" s="34">
        <v>25</v>
      </c>
      <c r="B38" s="35">
        <v>905</v>
      </c>
      <c r="C38" s="5">
        <v>510</v>
      </c>
      <c r="D38" s="5">
        <v>395</v>
      </c>
      <c r="E38" s="34">
        <v>79</v>
      </c>
      <c r="F38" s="35">
        <v>1477</v>
      </c>
      <c r="G38" s="5">
        <v>601</v>
      </c>
      <c r="H38" s="5">
        <v>876</v>
      </c>
    </row>
    <row r="39" spans="1:8" ht="13.5">
      <c r="A39" s="34">
        <v>26</v>
      </c>
      <c r="B39" s="35">
        <v>990</v>
      </c>
      <c r="C39" s="5">
        <v>548</v>
      </c>
      <c r="D39" s="5">
        <v>442</v>
      </c>
      <c r="E39" s="34">
        <v>80</v>
      </c>
      <c r="F39" s="35">
        <v>1295</v>
      </c>
      <c r="G39" s="5">
        <v>539</v>
      </c>
      <c r="H39" s="5">
        <v>756</v>
      </c>
    </row>
    <row r="40" spans="1:8" ht="13.5">
      <c r="A40" s="34">
        <v>27</v>
      </c>
      <c r="B40" s="35">
        <v>900</v>
      </c>
      <c r="C40" s="5">
        <v>502</v>
      </c>
      <c r="D40" s="5">
        <v>398</v>
      </c>
      <c r="E40" s="34">
        <v>81</v>
      </c>
      <c r="F40" s="35">
        <v>1209</v>
      </c>
      <c r="G40" s="5">
        <v>434</v>
      </c>
      <c r="H40" s="5">
        <v>775</v>
      </c>
    </row>
    <row r="41" spans="1:8" ht="13.5">
      <c r="A41" s="34">
        <v>28</v>
      </c>
      <c r="B41" s="35">
        <v>959</v>
      </c>
      <c r="C41" s="5">
        <v>535</v>
      </c>
      <c r="D41" s="5">
        <v>424</v>
      </c>
      <c r="E41" s="34">
        <v>82</v>
      </c>
      <c r="F41" s="35">
        <v>1210</v>
      </c>
      <c r="G41" s="5">
        <v>457</v>
      </c>
      <c r="H41" s="5">
        <v>753</v>
      </c>
    </row>
    <row r="42" spans="1:8" ht="13.5">
      <c r="A42" s="34">
        <v>29</v>
      </c>
      <c r="B42" s="35">
        <v>941</v>
      </c>
      <c r="C42" s="5">
        <v>523</v>
      </c>
      <c r="D42" s="5">
        <v>418</v>
      </c>
      <c r="E42" s="34">
        <v>83</v>
      </c>
      <c r="F42" s="35">
        <v>1325</v>
      </c>
      <c r="G42" s="5">
        <v>514</v>
      </c>
      <c r="H42" s="5">
        <v>811</v>
      </c>
    </row>
    <row r="43" spans="1:8" ht="13.5">
      <c r="A43" s="34">
        <v>30</v>
      </c>
      <c r="B43" s="35">
        <v>946</v>
      </c>
      <c r="C43" s="5">
        <v>493</v>
      </c>
      <c r="D43" s="5">
        <v>453</v>
      </c>
      <c r="E43" s="34">
        <v>84</v>
      </c>
      <c r="F43" s="35">
        <v>1210</v>
      </c>
      <c r="G43" s="5">
        <v>451</v>
      </c>
      <c r="H43" s="5">
        <v>759</v>
      </c>
    </row>
    <row r="44" spans="1:8" ht="13.5">
      <c r="A44" s="34">
        <v>31</v>
      </c>
      <c r="B44" s="35">
        <v>1026</v>
      </c>
      <c r="C44" s="5">
        <v>552</v>
      </c>
      <c r="D44" s="5">
        <v>474</v>
      </c>
      <c r="E44" s="34">
        <v>85</v>
      </c>
      <c r="F44" s="35">
        <v>1210</v>
      </c>
      <c r="G44" s="5">
        <v>480</v>
      </c>
      <c r="H44" s="5">
        <v>730</v>
      </c>
    </row>
    <row r="45" spans="1:8" ht="13.5">
      <c r="A45" s="34">
        <v>32</v>
      </c>
      <c r="B45" s="35">
        <v>1067</v>
      </c>
      <c r="C45" s="5">
        <v>522</v>
      </c>
      <c r="D45" s="5">
        <v>545</v>
      </c>
      <c r="E45" s="34">
        <v>86</v>
      </c>
      <c r="F45" s="35">
        <v>1025</v>
      </c>
      <c r="G45" s="5">
        <v>341</v>
      </c>
      <c r="H45" s="5">
        <v>684</v>
      </c>
    </row>
    <row r="46" spans="1:8" ht="13.5">
      <c r="A46" s="34">
        <v>33</v>
      </c>
      <c r="B46" s="35">
        <v>1128</v>
      </c>
      <c r="C46" s="5">
        <v>560</v>
      </c>
      <c r="D46" s="5">
        <v>568</v>
      </c>
      <c r="E46" s="34">
        <v>87</v>
      </c>
      <c r="F46" s="35">
        <v>1030</v>
      </c>
      <c r="G46" s="5">
        <v>350</v>
      </c>
      <c r="H46" s="5">
        <v>680</v>
      </c>
    </row>
    <row r="47" spans="1:8" ht="13.5">
      <c r="A47" s="34">
        <v>34</v>
      </c>
      <c r="B47" s="35">
        <v>1122</v>
      </c>
      <c r="C47" s="5">
        <v>557</v>
      </c>
      <c r="D47" s="5">
        <v>565</v>
      </c>
      <c r="E47" s="34">
        <v>88</v>
      </c>
      <c r="F47" s="35">
        <v>934</v>
      </c>
      <c r="G47" s="5">
        <v>301</v>
      </c>
      <c r="H47" s="5">
        <v>633</v>
      </c>
    </row>
    <row r="48" spans="1:8" ht="13.5">
      <c r="A48" s="34">
        <v>35</v>
      </c>
      <c r="B48" s="35">
        <v>1148</v>
      </c>
      <c r="C48" s="5">
        <v>583</v>
      </c>
      <c r="D48" s="5">
        <v>565</v>
      </c>
      <c r="E48" s="34">
        <v>89</v>
      </c>
      <c r="F48" s="35">
        <v>786</v>
      </c>
      <c r="G48" s="5">
        <v>243</v>
      </c>
      <c r="H48" s="5">
        <v>543</v>
      </c>
    </row>
    <row r="49" spans="1:8" ht="13.5">
      <c r="A49" s="34">
        <v>36</v>
      </c>
      <c r="B49" s="35">
        <v>1257</v>
      </c>
      <c r="C49" s="5">
        <v>629</v>
      </c>
      <c r="D49" s="5">
        <v>628</v>
      </c>
      <c r="E49" s="34">
        <v>90</v>
      </c>
      <c r="F49" s="35">
        <v>710</v>
      </c>
      <c r="G49" s="5">
        <v>224</v>
      </c>
      <c r="H49" s="5">
        <v>486</v>
      </c>
    </row>
    <row r="50" spans="1:8" ht="13.5">
      <c r="A50" s="34">
        <v>37</v>
      </c>
      <c r="B50" s="35">
        <v>1254</v>
      </c>
      <c r="C50" s="5">
        <v>625</v>
      </c>
      <c r="D50" s="5">
        <v>629</v>
      </c>
      <c r="E50" s="34">
        <v>91</v>
      </c>
      <c r="F50" s="35">
        <v>607</v>
      </c>
      <c r="G50" s="5">
        <v>155</v>
      </c>
      <c r="H50" s="5">
        <v>452</v>
      </c>
    </row>
    <row r="51" spans="1:8" ht="13.5">
      <c r="A51" s="34">
        <v>38</v>
      </c>
      <c r="B51" s="35">
        <v>1281</v>
      </c>
      <c r="C51" s="5">
        <v>613</v>
      </c>
      <c r="D51" s="5">
        <v>668</v>
      </c>
      <c r="E51" s="34">
        <v>92</v>
      </c>
      <c r="F51" s="35">
        <v>498</v>
      </c>
      <c r="G51" s="5">
        <v>121</v>
      </c>
      <c r="H51" s="5">
        <v>377</v>
      </c>
    </row>
    <row r="52" spans="1:8" ht="13.5">
      <c r="A52" s="34">
        <v>39</v>
      </c>
      <c r="B52" s="35">
        <v>1328</v>
      </c>
      <c r="C52" s="5">
        <v>670</v>
      </c>
      <c r="D52" s="5">
        <v>658</v>
      </c>
      <c r="E52" s="34">
        <v>93</v>
      </c>
      <c r="F52" s="35">
        <v>370</v>
      </c>
      <c r="G52" s="5">
        <v>92</v>
      </c>
      <c r="H52" s="5">
        <v>278</v>
      </c>
    </row>
    <row r="53" spans="1:8" ht="13.5">
      <c r="A53" s="34">
        <v>40</v>
      </c>
      <c r="B53" s="35">
        <v>1298</v>
      </c>
      <c r="C53" s="5">
        <v>636</v>
      </c>
      <c r="D53" s="5">
        <v>662</v>
      </c>
      <c r="E53" s="34">
        <v>94</v>
      </c>
      <c r="F53" s="35">
        <v>312</v>
      </c>
      <c r="G53" s="5">
        <v>58</v>
      </c>
      <c r="H53" s="5">
        <v>254</v>
      </c>
    </row>
    <row r="54" spans="1:8" ht="13.5">
      <c r="A54" s="34">
        <v>41</v>
      </c>
      <c r="B54" s="35">
        <v>1431</v>
      </c>
      <c r="C54" s="5">
        <v>747</v>
      </c>
      <c r="D54" s="5">
        <v>684</v>
      </c>
      <c r="E54" s="34">
        <v>95</v>
      </c>
      <c r="F54" s="35">
        <v>236</v>
      </c>
      <c r="G54" s="5">
        <v>55</v>
      </c>
      <c r="H54" s="5">
        <v>181</v>
      </c>
    </row>
    <row r="55" spans="1:8" ht="13.5">
      <c r="A55" s="34">
        <v>42</v>
      </c>
      <c r="B55" s="35">
        <v>1376</v>
      </c>
      <c r="C55" s="5">
        <v>716</v>
      </c>
      <c r="D55" s="5">
        <v>660</v>
      </c>
      <c r="E55" s="34">
        <v>96</v>
      </c>
      <c r="F55" s="35">
        <v>159</v>
      </c>
      <c r="G55" s="5">
        <v>26</v>
      </c>
      <c r="H55" s="5">
        <v>133</v>
      </c>
    </row>
    <row r="56" spans="1:8" ht="13.5">
      <c r="A56" s="34">
        <v>43</v>
      </c>
      <c r="B56" s="35">
        <v>1453</v>
      </c>
      <c r="C56" s="5">
        <v>712</v>
      </c>
      <c r="D56" s="5">
        <v>741</v>
      </c>
      <c r="E56" s="34">
        <v>97</v>
      </c>
      <c r="F56" s="35">
        <v>133</v>
      </c>
      <c r="G56" s="5">
        <v>15</v>
      </c>
      <c r="H56" s="5">
        <v>118</v>
      </c>
    </row>
    <row r="57" spans="1:8" ht="13.5">
      <c r="A57" s="34">
        <v>44</v>
      </c>
      <c r="B57" s="35">
        <v>1520</v>
      </c>
      <c r="C57" s="5">
        <v>746</v>
      </c>
      <c r="D57" s="5">
        <v>774</v>
      </c>
      <c r="E57" s="34">
        <v>98</v>
      </c>
      <c r="F57" s="35">
        <v>110</v>
      </c>
      <c r="G57" s="5">
        <v>12</v>
      </c>
      <c r="H57" s="5">
        <v>98</v>
      </c>
    </row>
    <row r="58" spans="1:8" ht="13.5">
      <c r="A58" s="34">
        <v>45</v>
      </c>
      <c r="B58" s="35">
        <v>1474</v>
      </c>
      <c r="C58" s="5">
        <v>744</v>
      </c>
      <c r="D58" s="5">
        <v>730</v>
      </c>
      <c r="E58" s="34">
        <v>99</v>
      </c>
      <c r="F58" s="35">
        <v>61</v>
      </c>
      <c r="G58" s="5">
        <v>9</v>
      </c>
      <c r="H58" s="5">
        <v>52</v>
      </c>
    </row>
    <row r="59" spans="1:8" ht="13.5">
      <c r="A59" s="34">
        <v>46</v>
      </c>
      <c r="B59" s="35">
        <v>1662</v>
      </c>
      <c r="C59" s="5">
        <v>840</v>
      </c>
      <c r="D59" s="5">
        <v>822</v>
      </c>
      <c r="E59" s="34">
        <v>100</v>
      </c>
      <c r="F59" s="35">
        <v>52</v>
      </c>
      <c r="G59" s="5">
        <v>8</v>
      </c>
      <c r="H59" s="5">
        <v>44</v>
      </c>
    </row>
    <row r="60" spans="1:8" ht="13.5">
      <c r="A60" s="34">
        <v>47</v>
      </c>
      <c r="B60" s="35">
        <v>1705</v>
      </c>
      <c r="C60" s="5">
        <v>874</v>
      </c>
      <c r="D60" s="5">
        <v>831</v>
      </c>
      <c r="E60" s="34">
        <v>101</v>
      </c>
      <c r="F60" s="35">
        <v>22</v>
      </c>
      <c r="G60" s="5">
        <v>1</v>
      </c>
      <c r="H60" s="5">
        <v>21</v>
      </c>
    </row>
    <row r="61" spans="1:8" ht="13.5">
      <c r="A61" s="34">
        <v>48</v>
      </c>
      <c r="B61" s="35">
        <v>1578</v>
      </c>
      <c r="C61" s="5">
        <v>787</v>
      </c>
      <c r="D61" s="5">
        <v>791</v>
      </c>
      <c r="E61" s="34">
        <v>102</v>
      </c>
      <c r="F61" s="35">
        <v>24</v>
      </c>
      <c r="G61" s="5">
        <v>3</v>
      </c>
      <c r="H61" s="5">
        <v>21</v>
      </c>
    </row>
    <row r="62" spans="1:8" ht="13.5">
      <c r="A62" s="34">
        <v>49</v>
      </c>
      <c r="B62" s="35">
        <v>1554</v>
      </c>
      <c r="C62" s="5">
        <v>744</v>
      </c>
      <c r="D62" s="5">
        <v>810</v>
      </c>
      <c r="E62" s="34">
        <v>103</v>
      </c>
      <c r="F62" s="35">
        <v>14</v>
      </c>
      <c r="G62" s="5">
        <v>0</v>
      </c>
      <c r="H62" s="5">
        <v>14</v>
      </c>
    </row>
    <row r="63" spans="1:8" ht="13.5">
      <c r="A63" s="34">
        <v>50</v>
      </c>
      <c r="B63" s="35">
        <v>1441</v>
      </c>
      <c r="C63" s="5">
        <v>714</v>
      </c>
      <c r="D63" s="5">
        <v>727</v>
      </c>
      <c r="E63" s="34">
        <v>104</v>
      </c>
      <c r="F63" s="35">
        <v>3</v>
      </c>
      <c r="G63" s="5">
        <v>0</v>
      </c>
      <c r="H63" s="5">
        <v>3</v>
      </c>
    </row>
    <row r="64" spans="1:8" ht="13.5">
      <c r="A64" s="34">
        <v>51</v>
      </c>
      <c r="B64" s="35">
        <v>1463</v>
      </c>
      <c r="C64" s="5">
        <v>718</v>
      </c>
      <c r="D64" s="5">
        <v>745</v>
      </c>
      <c r="E64" s="34" t="s">
        <v>17</v>
      </c>
      <c r="F64" s="35">
        <v>5</v>
      </c>
      <c r="G64" s="5">
        <v>0</v>
      </c>
      <c r="H64" s="5">
        <v>5</v>
      </c>
    </row>
    <row r="65" spans="1:8" ht="13.5">
      <c r="A65" s="34">
        <v>52</v>
      </c>
      <c r="B65" s="35">
        <v>1453</v>
      </c>
      <c r="C65" s="5">
        <v>723</v>
      </c>
      <c r="D65" s="5">
        <v>730</v>
      </c>
      <c r="E65" s="34"/>
      <c r="F65" s="35"/>
      <c r="G65" s="5"/>
      <c r="H65" s="1"/>
    </row>
    <row r="66" spans="1:8" ht="13.5">
      <c r="A66" s="34">
        <v>53</v>
      </c>
      <c r="B66" s="35">
        <v>1545</v>
      </c>
      <c r="C66" s="5">
        <v>763</v>
      </c>
      <c r="D66" s="5">
        <v>782</v>
      </c>
      <c r="E66" s="36"/>
      <c r="F66" s="35"/>
      <c r="G66" s="5"/>
      <c r="H66" s="1"/>
    </row>
    <row r="67" spans="5:8" ht="13.5">
      <c r="E67" s="12" t="s">
        <v>11</v>
      </c>
      <c r="F67" s="13">
        <v>120924</v>
      </c>
      <c r="G67" s="13">
        <v>57433</v>
      </c>
      <c r="H67" s="13">
        <v>63491</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41.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90</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15062</v>
      </c>
      <c r="E7" s="10">
        <v>0.12447008073779636</v>
      </c>
    </row>
    <row r="8" spans="2:5" ht="13.5">
      <c r="B8" s="32" t="s">
        <v>13</v>
      </c>
      <c r="C8" s="31" t="s">
        <v>6</v>
      </c>
      <c r="D8" s="5">
        <v>64653</v>
      </c>
      <c r="E8" s="10">
        <v>0.5342825740234197</v>
      </c>
    </row>
    <row r="9" spans="2:12" ht="13.5">
      <c r="B9" s="30" t="s">
        <v>14</v>
      </c>
      <c r="C9" s="31" t="s">
        <v>7</v>
      </c>
      <c r="D9" s="5">
        <v>41294</v>
      </c>
      <c r="E9" s="10">
        <v>0.3412473452387839</v>
      </c>
      <c r="H9" s="8"/>
      <c r="J9" s="8"/>
      <c r="L9" s="8"/>
    </row>
    <row r="10" spans="2:5" ht="13.5">
      <c r="B10" s="3"/>
      <c r="C10" s="6" t="s">
        <v>8</v>
      </c>
      <c r="D10" s="7">
        <v>121009</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794</v>
      </c>
      <c r="C13" s="5">
        <v>389</v>
      </c>
      <c r="D13" s="5">
        <v>405</v>
      </c>
      <c r="E13" s="34">
        <v>54</v>
      </c>
      <c r="F13" s="35">
        <v>1014</v>
      </c>
      <c r="G13" s="5">
        <v>502</v>
      </c>
      <c r="H13" s="5">
        <v>512</v>
      </c>
    </row>
    <row r="14" spans="1:8" ht="13.5">
      <c r="A14" s="34">
        <v>1</v>
      </c>
      <c r="B14" s="35">
        <v>853</v>
      </c>
      <c r="C14" s="5">
        <v>460</v>
      </c>
      <c r="D14" s="5">
        <v>393</v>
      </c>
      <c r="E14" s="34">
        <v>55</v>
      </c>
      <c r="F14" s="35">
        <v>1552</v>
      </c>
      <c r="G14" s="5">
        <v>726</v>
      </c>
      <c r="H14" s="5">
        <v>826</v>
      </c>
    </row>
    <row r="15" spans="1:8" ht="13.5">
      <c r="A15" s="34">
        <v>2</v>
      </c>
      <c r="B15" s="35">
        <v>899</v>
      </c>
      <c r="C15" s="5">
        <v>431</v>
      </c>
      <c r="D15" s="5">
        <v>468</v>
      </c>
      <c r="E15" s="34">
        <v>56</v>
      </c>
      <c r="F15" s="35">
        <v>1480</v>
      </c>
      <c r="G15" s="5">
        <v>716</v>
      </c>
      <c r="H15" s="5">
        <v>764</v>
      </c>
    </row>
    <row r="16" spans="1:8" ht="13.5">
      <c r="A16" s="34">
        <v>3</v>
      </c>
      <c r="B16" s="35">
        <v>944</v>
      </c>
      <c r="C16" s="5">
        <v>475</v>
      </c>
      <c r="D16" s="5">
        <v>469</v>
      </c>
      <c r="E16" s="34">
        <v>57</v>
      </c>
      <c r="F16" s="35">
        <v>1537</v>
      </c>
      <c r="G16" s="5">
        <v>748</v>
      </c>
      <c r="H16" s="5">
        <v>789</v>
      </c>
    </row>
    <row r="17" spans="1:8" ht="13.5">
      <c r="A17" s="34">
        <v>4</v>
      </c>
      <c r="B17" s="35">
        <v>928</v>
      </c>
      <c r="C17" s="5">
        <v>491</v>
      </c>
      <c r="D17" s="5">
        <v>437</v>
      </c>
      <c r="E17" s="34">
        <v>58</v>
      </c>
      <c r="F17" s="35">
        <v>1520</v>
      </c>
      <c r="G17" s="5">
        <v>742</v>
      </c>
      <c r="H17" s="5">
        <v>778</v>
      </c>
    </row>
    <row r="18" spans="1:8" ht="13.5">
      <c r="A18" s="34">
        <v>5</v>
      </c>
      <c r="B18" s="35">
        <v>982</v>
      </c>
      <c r="C18" s="5">
        <v>489</v>
      </c>
      <c r="D18" s="5">
        <v>493</v>
      </c>
      <c r="E18" s="34">
        <v>59</v>
      </c>
      <c r="F18" s="35">
        <v>1525</v>
      </c>
      <c r="G18" s="5">
        <v>757</v>
      </c>
      <c r="H18" s="5">
        <v>768</v>
      </c>
    </row>
    <row r="19" spans="1:8" ht="13.5">
      <c r="A19" s="34">
        <v>6</v>
      </c>
      <c r="B19" s="35">
        <v>997</v>
      </c>
      <c r="C19" s="5">
        <v>519</v>
      </c>
      <c r="D19" s="5">
        <v>478</v>
      </c>
      <c r="E19" s="34">
        <v>60</v>
      </c>
      <c r="F19" s="35">
        <v>1570</v>
      </c>
      <c r="G19" s="5">
        <v>717</v>
      </c>
      <c r="H19" s="5">
        <v>853</v>
      </c>
    </row>
    <row r="20" spans="1:8" ht="13.5">
      <c r="A20" s="34">
        <v>7</v>
      </c>
      <c r="B20" s="35">
        <v>1084</v>
      </c>
      <c r="C20" s="5">
        <v>570</v>
      </c>
      <c r="D20" s="5">
        <v>514</v>
      </c>
      <c r="E20" s="34">
        <v>61</v>
      </c>
      <c r="F20" s="35">
        <v>1658</v>
      </c>
      <c r="G20" s="5">
        <v>793</v>
      </c>
      <c r="H20" s="5">
        <v>865</v>
      </c>
    </row>
    <row r="21" spans="1:8" ht="13.5">
      <c r="A21" s="34">
        <v>8</v>
      </c>
      <c r="B21" s="35">
        <v>1022</v>
      </c>
      <c r="C21" s="5">
        <v>515</v>
      </c>
      <c r="D21" s="5">
        <v>507</v>
      </c>
      <c r="E21" s="34">
        <v>62</v>
      </c>
      <c r="F21" s="35">
        <v>1606</v>
      </c>
      <c r="G21" s="5">
        <v>768</v>
      </c>
      <c r="H21" s="5">
        <v>838</v>
      </c>
    </row>
    <row r="22" spans="1:8" ht="13.5">
      <c r="A22" s="34">
        <v>9</v>
      </c>
      <c r="B22" s="35">
        <v>1032</v>
      </c>
      <c r="C22" s="5">
        <v>547</v>
      </c>
      <c r="D22" s="5">
        <v>485</v>
      </c>
      <c r="E22" s="34">
        <v>63</v>
      </c>
      <c r="F22" s="35">
        <v>1669</v>
      </c>
      <c r="G22" s="5">
        <v>785</v>
      </c>
      <c r="H22" s="5">
        <v>884</v>
      </c>
    </row>
    <row r="23" spans="1:8" ht="13.5">
      <c r="A23" s="34">
        <v>10</v>
      </c>
      <c r="B23" s="35">
        <v>1076</v>
      </c>
      <c r="C23" s="5">
        <v>534</v>
      </c>
      <c r="D23" s="5">
        <v>542</v>
      </c>
      <c r="E23" s="34">
        <v>64</v>
      </c>
      <c r="F23" s="35">
        <v>1783</v>
      </c>
      <c r="G23" s="5">
        <v>865</v>
      </c>
      <c r="H23" s="5">
        <v>918</v>
      </c>
    </row>
    <row r="24" spans="1:8" ht="13.5">
      <c r="A24" s="34">
        <v>11</v>
      </c>
      <c r="B24" s="35">
        <v>1125</v>
      </c>
      <c r="C24" s="5">
        <v>608</v>
      </c>
      <c r="D24" s="5">
        <v>517</v>
      </c>
      <c r="E24" s="34">
        <v>65</v>
      </c>
      <c r="F24" s="35">
        <v>1780</v>
      </c>
      <c r="G24" s="5">
        <v>812</v>
      </c>
      <c r="H24" s="5">
        <v>968</v>
      </c>
    </row>
    <row r="25" spans="1:8" ht="13.5">
      <c r="A25" s="34">
        <v>12</v>
      </c>
      <c r="B25" s="35">
        <v>1153</v>
      </c>
      <c r="C25" s="5">
        <v>603</v>
      </c>
      <c r="D25" s="5">
        <v>550</v>
      </c>
      <c r="E25" s="34">
        <v>66</v>
      </c>
      <c r="F25" s="35">
        <v>1857</v>
      </c>
      <c r="G25" s="5">
        <v>878</v>
      </c>
      <c r="H25" s="5">
        <v>979</v>
      </c>
    </row>
    <row r="26" spans="1:8" ht="13.5">
      <c r="A26" s="34">
        <v>13</v>
      </c>
      <c r="B26" s="35">
        <v>1127</v>
      </c>
      <c r="C26" s="5">
        <v>583</v>
      </c>
      <c r="D26" s="5">
        <v>544</v>
      </c>
      <c r="E26" s="34">
        <v>67</v>
      </c>
      <c r="F26" s="35">
        <v>1838</v>
      </c>
      <c r="G26" s="5">
        <v>902</v>
      </c>
      <c r="H26" s="5">
        <v>936</v>
      </c>
    </row>
    <row r="27" spans="1:8" ht="13.5">
      <c r="A27" s="34">
        <v>14</v>
      </c>
      <c r="B27" s="35">
        <v>1046</v>
      </c>
      <c r="C27" s="5">
        <v>550</v>
      </c>
      <c r="D27" s="5">
        <v>496</v>
      </c>
      <c r="E27" s="34">
        <v>68</v>
      </c>
      <c r="F27" s="35">
        <v>1964</v>
      </c>
      <c r="G27" s="5">
        <v>929</v>
      </c>
      <c r="H27" s="5">
        <v>1035</v>
      </c>
    </row>
    <row r="28" spans="1:8" ht="13.5">
      <c r="A28" s="34">
        <v>15</v>
      </c>
      <c r="B28" s="35">
        <v>1052</v>
      </c>
      <c r="C28" s="5">
        <v>546</v>
      </c>
      <c r="D28" s="5">
        <v>506</v>
      </c>
      <c r="E28" s="34">
        <v>69</v>
      </c>
      <c r="F28" s="35">
        <v>2124</v>
      </c>
      <c r="G28" s="5">
        <v>1001</v>
      </c>
      <c r="H28" s="5">
        <v>1123</v>
      </c>
    </row>
    <row r="29" spans="1:8" ht="13.5">
      <c r="A29" s="34">
        <v>16</v>
      </c>
      <c r="B29" s="35">
        <v>1185</v>
      </c>
      <c r="C29" s="5">
        <v>622</v>
      </c>
      <c r="D29" s="5">
        <v>563</v>
      </c>
      <c r="E29" s="34">
        <v>70</v>
      </c>
      <c r="F29" s="35">
        <v>2227</v>
      </c>
      <c r="G29" s="5">
        <v>1022</v>
      </c>
      <c r="H29" s="5">
        <v>1205</v>
      </c>
    </row>
    <row r="30" spans="1:8" ht="13.5">
      <c r="A30" s="34">
        <v>17</v>
      </c>
      <c r="B30" s="35">
        <v>1218</v>
      </c>
      <c r="C30" s="5">
        <v>627</v>
      </c>
      <c r="D30" s="5">
        <v>591</v>
      </c>
      <c r="E30" s="34">
        <v>71</v>
      </c>
      <c r="F30" s="35">
        <v>2275</v>
      </c>
      <c r="G30" s="5">
        <v>1052</v>
      </c>
      <c r="H30" s="5">
        <v>1223</v>
      </c>
    </row>
    <row r="31" spans="1:8" ht="13.5">
      <c r="A31" s="34">
        <v>18</v>
      </c>
      <c r="B31" s="35">
        <v>1138</v>
      </c>
      <c r="C31" s="5">
        <v>568</v>
      </c>
      <c r="D31" s="5">
        <v>570</v>
      </c>
      <c r="E31" s="34">
        <v>72</v>
      </c>
      <c r="F31" s="35">
        <v>2395</v>
      </c>
      <c r="G31" s="5">
        <v>1160</v>
      </c>
      <c r="H31" s="5">
        <v>1235</v>
      </c>
    </row>
    <row r="32" spans="1:8" ht="13.5">
      <c r="A32" s="34">
        <v>19</v>
      </c>
      <c r="B32" s="35">
        <v>1030</v>
      </c>
      <c r="C32" s="5">
        <v>527</v>
      </c>
      <c r="D32" s="5">
        <v>503</v>
      </c>
      <c r="E32" s="34">
        <v>73</v>
      </c>
      <c r="F32" s="35">
        <v>2045</v>
      </c>
      <c r="G32" s="5">
        <v>946</v>
      </c>
      <c r="H32" s="5">
        <v>1099</v>
      </c>
    </row>
    <row r="33" spans="1:8" ht="13.5">
      <c r="A33" s="34">
        <v>20</v>
      </c>
      <c r="B33" s="35">
        <v>1013</v>
      </c>
      <c r="C33" s="5">
        <v>536</v>
      </c>
      <c r="D33" s="5">
        <v>477</v>
      </c>
      <c r="E33" s="34">
        <v>74</v>
      </c>
      <c r="F33" s="35">
        <v>1279</v>
      </c>
      <c r="G33" s="5">
        <v>595</v>
      </c>
      <c r="H33" s="5">
        <v>684</v>
      </c>
    </row>
    <row r="34" spans="1:10" ht="13.5">
      <c r="A34" s="34">
        <v>21</v>
      </c>
      <c r="B34" s="35">
        <v>1013</v>
      </c>
      <c r="C34" s="5">
        <v>568</v>
      </c>
      <c r="D34" s="5">
        <v>445</v>
      </c>
      <c r="E34" s="34">
        <v>75</v>
      </c>
      <c r="F34" s="35">
        <v>1209</v>
      </c>
      <c r="G34" s="5">
        <v>522</v>
      </c>
      <c r="H34" s="5">
        <v>687</v>
      </c>
      <c r="J34" s="8"/>
    </row>
    <row r="35" spans="1:8" ht="13.5">
      <c r="A35" s="34">
        <v>22</v>
      </c>
      <c r="B35" s="35">
        <v>1002</v>
      </c>
      <c r="C35" s="5">
        <v>540</v>
      </c>
      <c r="D35" s="5">
        <v>462</v>
      </c>
      <c r="E35" s="34">
        <v>76</v>
      </c>
      <c r="F35" s="35">
        <v>1483</v>
      </c>
      <c r="G35" s="5">
        <v>651</v>
      </c>
      <c r="H35" s="5">
        <v>832</v>
      </c>
    </row>
    <row r="36" spans="1:8" ht="13.5">
      <c r="A36" s="34">
        <v>23</v>
      </c>
      <c r="B36" s="35">
        <v>926</v>
      </c>
      <c r="C36" s="5">
        <v>497</v>
      </c>
      <c r="D36" s="5">
        <v>429</v>
      </c>
      <c r="E36" s="34">
        <v>77</v>
      </c>
      <c r="F36" s="35">
        <v>1398</v>
      </c>
      <c r="G36" s="5">
        <v>622</v>
      </c>
      <c r="H36" s="5">
        <v>776</v>
      </c>
    </row>
    <row r="37" spans="1:8" ht="13.5">
      <c r="A37" s="34">
        <v>24</v>
      </c>
      <c r="B37" s="35">
        <v>904</v>
      </c>
      <c r="C37" s="5">
        <v>495</v>
      </c>
      <c r="D37" s="5">
        <v>409</v>
      </c>
      <c r="E37" s="34">
        <v>78</v>
      </c>
      <c r="F37" s="35">
        <v>1442</v>
      </c>
      <c r="G37" s="5">
        <v>604</v>
      </c>
      <c r="H37" s="5">
        <v>838</v>
      </c>
    </row>
    <row r="38" spans="1:8" ht="13.5">
      <c r="A38" s="34">
        <v>25</v>
      </c>
      <c r="B38" s="35">
        <v>916</v>
      </c>
      <c r="C38" s="5">
        <v>518</v>
      </c>
      <c r="D38" s="5">
        <v>398</v>
      </c>
      <c r="E38" s="34">
        <v>79</v>
      </c>
      <c r="F38" s="35">
        <v>1442</v>
      </c>
      <c r="G38" s="5">
        <v>579</v>
      </c>
      <c r="H38" s="5">
        <v>863</v>
      </c>
    </row>
    <row r="39" spans="1:8" ht="13.5">
      <c r="A39" s="34">
        <v>26</v>
      </c>
      <c r="B39" s="35">
        <v>992</v>
      </c>
      <c r="C39" s="5">
        <v>543</v>
      </c>
      <c r="D39" s="5">
        <v>449</v>
      </c>
      <c r="E39" s="34">
        <v>80</v>
      </c>
      <c r="F39" s="35">
        <v>1284</v>
      </c>
      <c r="G39" s="5">
        <v>528</v>
      </c>
      <c r="H39" s="5">
        <v>756</v>
      </c>
    </row>
    <row r="40" spans="1:8" ht="13.5">
      <c r="A40" s="34">
        <v>27</v>
      </c>
      <c r="B40" s="35">
        <v>901</v>
      </c>
      <c r="C40" s="5">
        <v>509</v>
      </c>
      <c r="D40" s="5">
        <v>392</v>
      </c>
      <c r="E40" s="34">
        <v>81</v>
      </c>
      <c r="F40" s="35">
        <v>1221</v>
      </c>
      <c r="G40" s="5">
        <v>452</v>
      </c>
      <c r="H40" s="5">
        <v>769</v>
      </c>
    </row>
    <row r="41" spans="1:8" ht="13.5">
      <c r="A41" s="34">
        <v>28</v>
      </c>
      <c r="B41" s="35">
        <v>967</v>
      </c>
      <c r="C41" s="5">
        <v>535</v>
      </c>
      <c r="D41" s="5">
        <v>432</v>
      </c>
      <c r="E41" s="34">
        <v>82</v>
      </c>
      <c r="F41" s="35">
        <v>1220</v>
      </c>
      <c r="G41" s="5">
        <v>452</v>
      </c>
      <c r="H41" s="5">
        <v>768</v>
      </c>
    </row>
    <row r="42" spans="1:8" ht="13.5">
      <c r="A42" s="34">
        <v>29</v>
      </c>
      <c r="B42" s="35">
        <v>930</v>
      </c>
      <c r="C42" s="5">
        <v>516</v>
      </c>
      <c r="D42" s="5">
        <v>414</v>
      </c>
      <c r="E42" s="34">
        <v>83</v>
      </c>
      <c r="F42" s="35">
        <v>1343</v>
      </c>
      <c r="G42" s="5">
        <v>541</v>
      </c>
      <c r="H42" s="5">
        <v>802</v>
      </c>
    </row>
    <row r="43" spans="1:8" ht="13.5">
      <c r="A43" s="34">
        <v>30</v>
      </c>
      <c r="B43" s="35">
        <v>961</v>
      </c>
      <c r="C43" s="5">
        <v>500</v>
      </c>
      <c r="D43" s="5">
        <v>461</v>
      </c>
      <c r="E43" s="34">
        <v>84</v>
      </c>
      <c r="F43" s="35">
        <v>1206</v>
      </c>
      <c r="G43" s="5">
        <v>449</v>
      </c>
      <c r="H43" s="5">
        <v>757</v>
      </c>
    </row>
    <row r="44" spans="1:8" ht="13.5">
      <c r="A44" s="34">
        <v>31</v>
      </c>
      <c r="B44" s="35">
        <v>1022</v>
      </c>
      <c r="C44" s="5">
        <v>547</v>
      </c>
      <c r="D44" s="5">
        <v>475</v>
      </c>
      <c r="E44" s="34">
        <v>85</v>
      </c>
      <c r="F44" s="35">
        <v>1182</v>
      </c>
      <c r="G44" s="5">
        <v>450</v>
      </c>
      <c r="H44" s="5">
        <v>732</v>
      </c>
    </row>
    <row r="45" spans="1:8" ht="13.5">
      <c r="A45" s="34">
        <v>32</v>
      </c>
      <c r="B45" s="35">
        <v>1068</v>
      </c>
      <c r="C45" s="5">
        <v>522</v>
      </c>
      <c r="D45" s="5">
        <v>546</v>
      </c>
      <c r="E45" s="34">
        <v>86</v>
      </c>
      <c r="F45" s="35">
        <v>1055</v>
      </c>
      <c r="G45" s="5">
        <v>349</v>
      </c>
      <c r="H45" s="5">
        <v>706</v>
      </c>
    </row>
    <row r="46" spans="1:8" ht="13.5">
      <c r="A46" s="34">
        <v>33</v>
      </c>
      <c r="B46" s="35">
        <v>1134</v>
      </c>
      <c r="C46" s="5">
        <v>557</v>
      </c>
      <c r="D46" s="5">
        <v>577</v>
      </c>
      <c r="E46" s="34">
        <v>87</v>
      </c>
      <c r="F46" s="35">
        <v>1003</v>
      </c>
      <c r="G46" s="5">
        <v>348</v>
      </c>
      <c r="H46" s="5">
        <v>655</v>
      </c>
    </row>
    <row r="47" spans="1:8" ht="13.5">
      <c r="A47" s="34">
        <v>34</v>
      </c>
      <c r="B47" s="35">
        <v>1146</v>
      </c>
      <c r="C47" s="5">
        <v>578</v>
      </c>
      <c r="D47" s="5">
        <v>568</v>
      </c>
      <c r="E47" s="34">
        <v>88</v>
      </c>
      <c r="F47" s="35">
        <v>914</v>
      </c>
      <c r="G47" s="5">
        <v>289</v>
      </c>
      <c r="H47" s="5">
        <v>625</v>
      </c>
    </row>
    <row r="48" spans="1:8" ht="13.5">
      <c r="A48" s="34">
        <v>35</v>
      </c>
      <c r="B48" s="35">
        <v>1143</v>
      </c>
      <c r="C48" s="5">
        <v>579</v>
      </c>
      <c r="D48" s="5">
        <v>564</v>
      </c>
      <c r="E48" s="34">
        <v>89</v>
      </c>
      <c r="F48" s="35">
        <v>811</v>
      </c>
      <c r="G48" s="5">
        <v>258</v>
      </c>
      <c r="H48" s="5">
        <v>553</v>
      </c>
    </row>
    <row r="49" spans="1:8" ht="13.5">
      <c r="A49" s="34">
        <v>36</v>
      </c>
      <c r="B49" s="35">
        <v>1232</v>
      </c>
      <c r="C49" s="5">
        <v>623</v>
      </c>
      <c r="D49" s="5">
        <v>609</v>
      </c>
      <c r="E49" s="34">
        <v>90</v>
      </c>
      <c r="F49" s="35">
        <v>710</v>
      </c>
      <c r="G49" s="5">
        <v>220</v>
      </c>
      <c r="H49" s="5">
        <v>490</v>
      </c>
    </row>
    <row r="50" spans="1:8" ht="13.5">
      <c r="A50" s="34">
        <v>37</v>
      </c>
      <c r="B50" s="35">
        <v>1280</v>
      </c>
      <c r="C50" s="5">
        <v>633</v>
      </c>
      <c r="D50" s="5">
        <v>647</v>
      </c>
      <c r="E50" s="34">
        <v>91</v>
      </c>
      <c r="F50" s="35">
        <v>599</v>
      </c>
      <c r="G50" s="5">
        <v>150</v>
      </c>
      <c r="H50" s="5">
        <v>449</v>
      </c>
    </row>
    <row r="51" spans="1:8" ht="13.5">
      <c r="A51" s="34">
        <v>38</v>
      </c>
      <c r="B51" s="35">
        <v>1289</v>
      </c>
      <c r="C51" s="5">
        <v>623</v>
      </c>
      <c r="D51" s="5">
        <v>666</v>
      </c>
      <c r="E51" s="34">
        <v>92</v>
      </c>
      <c r="F51" s="35">
        <v>491</v>
      </c>
      <c r="G51" s="5">
        <v>114</v>
      </c>
      <c r="H51" s="5">
        <v>377</v>
      </c>
    </row>
    <row r="52" spans="1:8" ht="13.5">
      <c r="A52" s="34">
        <v>39</v>
      </c>
      <c r="B52" s="35">
        <v>1324</v>
      </c>
      <c r="C52" s="5">
        <v>666</v>
      </c>
      <c r="D52" s="5">
        <v>658</v>
      </c>
      <c r="E52" s="34">
        <v>93</v>
      </c>
      <c r="F52" s="35">
        <v>365</v>
      </c>
      <c r="G52" s="5">
        <v>94</v>
      </c>
      <c r="H52" s="5">
        <v>271</v>
      </c>
    </row>
    <row r="53" spans="1:8" ht="13.5">
      <c r="A53" s="34">
        <v>40</v>
      </c>
      <c r="B53" s="35">
        <v>1288</v>
      </c>
      <c r="C53" s="5">
        <v>630</v>
      </c>
      <c r="D53" s="5">
        <v>658</v>
      </c>
      <c r="E53" s="34">
        <v>94</v>
      </c>
      <c r="F53" s="35">
        <v>312</v>
      </c>
      <c r="G53" s="5">
        <v>57</v>
      </c>
      <c r="H53" s="5">
        <v>255</v>
      </c>
    </row>
    <row r="54" spans="1:8" ht="13.5">
      <c r="A54" s="34">
        <v>41</v>
      </c>
      <c r="B54" s="35">
        <v>1447</v>
      </c>
      <c r="C54" s="5">
        <v>748</v>
      </c>
      <c r="D54" s="5">
        <v>699</v>
      </c>
      <c r="E54" s="34">
        <v>95</v>
      </c>
      <c r="F54" s="35">
        <v>238</v>
      </c>
      <c r="G54" s="5">
        <v>58</v>
      </c>
      <c r="H54" s="5">
        <v>180</v>
      </c>
    </row>
    <row r="55" spans="1:8" ht="13.5">
      <c r="A55" s="34">
        <v>42</v>
      </c>
      <c r="B55" s="35">
        <v>1359</v>
      </c>
      <c r="C55" s="5">
        <v>720</v>
      </c>
      <c r="D55" s="5">
        <v>639</v>
      </c>
      <c r="E55" s="34">
        <v>96</v>
      </c>
      <c r="F55" s="35">
        <v>161</v>
      </c>
      <c r="G55" s="5">
        <v>26</v>
      </c>
      <c r="H55" s="5">
        <v>135</v>
      </c>
    </row>
    <row r="56" spans="1:8" ht="13.5">
      <c r="A56" s="34">
        <v>43</v>
      </c>
      <c r="B56" s="35">
        <v>1475</v>
      </c>
      <c r="C56" s="5">
        <v>712</v>
      </c>
      <c r="D56" s="5">
        <v>763</v>
      </c>
      <c r="E56" s="34">
        <v>97</v>
      </c>
      <c r="F56" s="35">
        <v>132</v>
      </c>
      <c r="G56" s="5">
        <v>14</v>
      </c>
      <c r="H56" s="5">
        <v>118</v>
      </c>
    </row>
    <row r="57" spans="1:8" ht="13.5">
      <c r="A57" s="34">
        <v>44</v>
      </c>
      <c r="B57" s="35">
        <v>1512</v>
      </c>
      <c r="C57" s="5">
        <v>753</v>
      </c>
      <c r="D57" s="5">
        <v>759</v>
      </c>
      <c r="E57" s="34">
        <v>98</v>
      </c>
      <c r="F57" s="35">
        <v>110</v>
      </c>
      <c r="G57" s="5">
        <v>14</v>
      </c>
      <c r="H57" s="5">
        <v>96</v>
      </c>
    </row>
    <row r="58" spans="1:8" ht="13.5">
      <c r="A58" s="34">
        <v>45</v>
      </c>
      <c r="B58" s="35">
        <v>1503</v>
      </c>
      <c r="C58" s="5">
        <v>736</v>
      </c>
      <c r="D58" s="5">
        <v>767</v>
      </c>
      <c r="E58" s="34">
        <v>99</v>
      </c>
      <c r="F58" s="35">
        <v>60</v>
      </c>
      <c r="G58" s="5">
        <v>8</v>
      </c>
      <c r="H58" s="5">
        <v>52</v>
      </c>
    </row>
    <row r="59" spans="1:8" ht="13.5">
      <c r="A59" s="34">
        <v>46</v>
      </c>
      <c r="B59" s="35">
        <v>1653</v>
      </c>
      <c r="C59" s="5">
        <v>850</v>
      </c>
      <c r="D59" s="5">
        <v>803</v>
      </c>
      <c r="E59" s="34">
        <v>100</v>
      </c>
      <c r="F59" s="35">
        <v>53</v>
      </c>
      <c r="G59" s="5">
        <v>7</v>
      </c>
      <c r="H59" s="5">
        <v>46</v>
      </c>
    </row>
    <row r="60" spans="1:8" ht="13.5">
      <c r="A60" s="34">
        <v>47</v>
      </c>
      <c r="B60" s="35">
        <v>1704</v>
      </c>
      <c r="C60" s="5">
        <v>872</v>
      </c>
      <c r="D60" s="5">
        <v>832</v>
      </c>
      <c r="E60" s="34">
        <v>101</v>
      </c>
      <c r="F60" s="35">
        <v>20</v>
      </c>
      <c r="G60" s="5">
        <v>1</v>
      </c>
      <c r="H60" s="5">
        <v>19</v>
      </c>
    </row>
    <row r="61" spans="1:8" ht="13.5">
      <c r="A61" s="34">
        <v>48</v>
      </c>
      <c r="B61" s="35">
        <v>1597</v>
      </c>
      <c r="C61" s="5">
        <v>787</v>
      </c>
      <c r="D61" s="5">
        <v>810</v>
      </c>
      <c r="E61" s="34">
        <v>102</v>
      </c>
      <c r="F61" s="35">
        <v>25</v>
      </c>
      <c r="G61" s="5">
        <v>3</v>
      </c>
      <c r="H61" s="5">
        <v>22</v>
      </c>
    </row>
    <row r="62" spans="1:8" ht="13.5">
      <c r="A62" s="34">
        <v>49</v>
      </c>
      <c r="B62" s="35">
        <v>1551</v>
      </c>
      <c r="C62" s="5">
        <v>744</v>
      </c>
      <c r="D62" s="5">
        <v>807</v>
      </c>
      <c r="E62" s="34">
        <v>103</v>
      </c>
      <c r="F62" s="35">
        <v>13</v>
      </c>
      <c r="G62" s="5">
        <v>0</v>
      </c>
      <c r="H62" s="5">
        <v>13</v>
      </c>
    </row>
    <row r="63" spans="1:8" ht="13.5">
      <c r="A63" s="34">
        <v>50</v>
      </c>
      <c r="B63" s="35">
        <v>1436</v>
      </c>
      <c r="C63" s="5">
        <v>724</v>
      </c>
      <c r="D63" s="5">
        <v>712</v>
      </c>
      <c r="E63" s="34">
        <v>104</v>
      </c>
      <c r="F63" s="35">
        <v>4</v>
      </c>
      <c r="G63" s="5">
        <v>0</v>
      </c>
      <c r="H63" s="5">
        <v>4</v>
      </c>
    </row>
    <row r="64" spans="1:8" ht="13.5">
      <c r="A64" s="34">
        <v>51</v>
      </c>
      <c r="B64" s="35">
        <v>1438</v>
      </c>
      <c r="C64" s="5">
        <v>704</v>
      </c>
      <c r="D64" s="5">
        <v>734</v>
      </c>
      <c r="E64" s="34" t="s">
        <v>17</v>
      </c>
      <c r="F64" s="35">
        <v>4</v>
      </c>
      <c r="G64" s="5">
        <v>0</v>
      </c>
      <c r="H64" s="5">
        <v>4</v>
      </c>
    </row>
    <row r="65" spans="1:8" ht="13.5">
      <c r="A65" s="34">
        <v>52</v>
      </c>
      <c r="B65" s="35">
        <v>1460</v>
      </c>
      <c r="C65" s="5">
        <v>723</v>
      </c>
      <c r="D65" s="5">
        <v>737</v>
      </c>
      <c r="E65" s="34"/>
      <c r="F65" s="35"/>
      <c r="G65" s="5"/>
      <c r="H65" s="1"/>
    </row>
    <row r="66" spans="1:8" ht="13.5">
      <c r="A66" s="34">
        <v>53</v>
      </c>
      <c r="B66" s="35">
        <v>1530</v>
      </c>
      <c r="C66" s="5">
        <v>760</v>
      </c>
      <c r="D66" s="5">
        <v>770</v>
      </c>
      <c r="E66" s="36"/>
      <c r="F66" s="35"/>
      <c r="G66" s="5"/>
      <c r="H66" s="1"/>
    </row>
    <row r="67" spans="5:8" ht="13.5">
      <c r="E67" s="12" t="s">
        <v>11</v>
      </c>
      <c r="F67" s="13">
        <v>121009</v>
      </c>
      <c r="G67" s="13">
        <v>57478</v>
      </c>
      <c r="H67" s="13">
        <v>63531</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42.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89</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15098</v>
      </c>
      <c r="E7" s="10">
        <v>0.12469029764461036</v>
      </c>
    </row>
    <row r="8" spans="2:5" ht="13.5">
      <c r="B8" s="32" t="s">
        <v>13</v>
      </c>
      <c r="C8" s="31" t="s">
        <v>6</v>
      </c>
      <c r="D8" s="5">
        <v>64700</v>
      </c>
      <c r="E8" s="10">
        <v>0.5343397971656041</v>
      </c>
    </row>
    <row r="9" spans="2:12" ht="13.5">
      <c r="B9" s="30" t="s">
        <v>14</v>
      </c>
      <c r="C9" s="31" t="s">
        <v>7</v>
      </c>
      <c r="D9" s="5">
        <v>41286</v>
      </c>
      <c r="E9" s="10">
        <v>0.3409699051897856</v>
      </c>
      <c r="H9" s="8"/>
      <c r="J9" s="8"/>
      <c r="L9" s="8"/>
    </row>
    <row r="10" spans="2:5" ht="13.5">
      <c r="B10" s="3"/>
      <c r="C10" s="6" t="s">
        <v>8</v>
      </c>
      <c r="D10" s="7">
        <v>121084</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803</v>
      </c>
      <c r="C13" s="5">
        <v>397</v>
      </c>
      <c r="D13" s="5">
        <v>406</v>
      </c>
      <c r="E13" s="34">
        <v>54</v>
      </c>
      <c r="F13" s="35">
        <v>1044</v>
      </c>
      <c r="G13" s="5">
        <v>513</v>
      </c>
      <c r="H13" s="5">
        <v>531</v>
      </c>
    </row>
    <row r="14" spans="1:8" ht="13.5">
      <c r="A14" s="34">
        <v>1</v>
      </c>
      <c r="B14" s="35">
        <v>855</v>
      </c>
      <c r="C14" s="5">
        <v>452</v>
      </c>
      <c r="D14" s="5">
        <v>403</v>
      </c>
      <c r="E14" s="34">
        <v>55</v>
      </c>
      <c r="F14" s="35">
        <v>1563</v>
      </c>
      <c r="G14" s="5">
        <v>727</v>
      </c>
      <c r="H14" s="5">
        <v>836</v>
      </c>
    </row>
    <row r="15" spans="1:8" ht="13.5">
      <c r="A15" s="34">
        <v>2</v>
      </c>
      <c r="B15" s="35">
        <v>910</v>
      </c>
      <c r="C15" s="5">
        <v>442</v>
      </c>
      <c r="D15" s="5">
        <v>468</v>
      </c>
      <c r="E15" s="34">
        <v>56</v>
      </c>
      <c r="F15" s="35">
        <v>1452</v>
      </c>
      <c r="G15" s="5">
        <v>712</v>
      </c>
      <c r="H15" s="5">
        <v>740</v>
      </c>
    </row>
    <row r="16" spans="1:8" ht="13.5">
      <c r="A16" s="34">
        <v>3</v>
      </c>
      <c r="B16" s="35">
        <v>933</v>
      </c>
      <c r="C16" s="5">
        <v>462</v>
      </c>
      <c r="D16" s="5">
        <v>471</v>
      </c>
      <c r="E16" s="34">
        <v>57</v>
      </c>
      <c r="F16" s="35">
        <v>1553</v>
      </c>
      <c r="G16" s="5">
        <v>748</v>
      </c>
      <c r="H16" s="5">
        <v>805</v>
      </c>
    </row>
    <row r="17" spans="1:8" ht="13.5">
      <c r="A17" s="34">
        <v>4</v>
      </c>
      <c r="B17" s="35">
        <v>935</v>
      </c>
      <c r="C17" s="5">
        <v>498</v>
      </c>
      <c r="D17" s="5">
        <v>437</v>
      </c>
      <c r="E17" s="34">
        <v>58</v>
      </c>
      <c r="F17" s="35">
        <v>1521</v>
      </c>
      <c r="G17" s="5">
        <v>756</v>
      </c>
      <c r="H17" s="5">
        <v>765</v>
      </c>
    </row>
    <row r="18" spans="1:8" ht="13.5">
      <c r="A18" s="34">
        <v>5</v>
      </c>
      <c r="B18" s="35">
        <v>982</v>
      </c>
      <c r="C18" s="5">
        <v>494</v>
      </c>
      <c r="D18" s="5">
        <v>488</v>
      </c>
      <c r="E18" s="34">
        <v>59</v>
      </c>
      <c r="F18" s="35">
        <v>1519</v>
      </c>
      <c r="G18" s="5">
        <v>740</v>
      </c>
      <c r="H18" s="5">
        <v>779</v>
      </c>
    </row>
    <row r="19" spans="1:8" ht="13.5">
      <c r="A19" s="34">
        <v>6</v>
      </c>
      <c r="B19" s="35">
        <v>1018</v>
      </c>
      <c r="C19" s="5">
        <v>524</v>
      </c>
      <c r="D19" s="5">
        <v>494</v>
      </c>
      <c r="E19" s="34">
        <v>60</v>
      </c>
      <c r="F19" s="35">
        <v>1573</v>
      </c>
      <c r="G19" s="5">
        <v>727</v>
      </c>
      <c r="H19" s="5">
        <v>846</v>
      </c>
    </row>
    <row r="20" spans="1:8" ht="13.5">
      <c r="A20" s="34">
        <v>7</v>
      </c>
      <c r="B20" s="35">
        <v>1063</v>
      </c>
      <c r="C20" s="5">
        <v>557</v>
      </c>
      <c r="D20" s="5">
        <v>506</v>
      </c>
      <c r="E20" s="34">
        <v>61</v>
      </c>
      <c r="F20" s="35">
        <v>1690</v>
      </c>
      <c r="G20" s="5">
        <v>799</v>
      </c>
      <c r="H20" s="5">
        <v>891</v>
      </c>
    </row>
    <row r="21" spans="1:8" ht="13.5">
      <c r="A21" s="34">
        <v>8</v>
      </c>
      <c r="B21" s="35">
        <v>1022</v>
      </c>
      <c r="C21" s="5">
        <v>523</v>
      </c>
      <c r="D21" s="5">
        <v>499</v>
      </c>
      <c r="E21" s="34">
        <v>62</v>
      </c>
      <c r="F21" s="35">
        <v>1567</v>
      </c>
      <c r="G21" s="5">
        <v>754</v>
      </c>
      <c r="H21" s="5">
        <v>813</v>
      </c>
    </row>
    <row r="22" spans="1:8" ht="13.5">
      <c r="A22" s="34">
        <v>9</v>
      </c>
      <c r="B22" s="35">
        <v>1056</v>
      </c>
      <c r="C22" s="5">
        <v>548</v>
      </c>
      <c r="D22" s="5">
        <v>508</v>
      </c>
      <c r="E22" s="34">
        <v>63</v>
      </c>
      <c r="F22" s="35">
        <v>1719</v>
      </c>
      <c r="G22" s="5">
        <v>818</v>
      </c>
      <c r="H22" s="5">
        <v>901</v>
      </c>
    </row>
    <row r="23" spans="1:8" ht="13.5">
      <c r="A23" s="34">
        <v>10</v>
      </c>
      <c r="B23" s="35">
        <v>1094</v>
      </c>
      <c r="C23" s="5">
        <v>558</v>
      </c>
      <c r="D23" s="5">
        <v>536</v>
      </c>
      <c r="E23" s="34">
        <v>64</v>
      </c>
      <c r="F23" s="35">
        <v>1764</v>
      </c>
      <c r="G23" s="5">
        <v>857</v>
      </c>
      <c r="H23" s="5">
        <v>907</v>
      </c>
    </row>
    <row r="24" spans="1:8" ht="13.5">
      <c r="A24" s="34">
        <v>11</v>
      </c>
      <c r="B24" s="35">
        <v>1106</v>
      </c>
      <c r="C24" s="5">
        <v>598</v>
      </c>
      <c r="D24" s="5">
        <v>508</v>
      </c>
      <c r="E24" s="34">
        <v>65</v>
      </c>
      <c r="F24" s="35">
        <v>1811</v>
      </c>
      <c r="G24" s="5">
        <v>827</v>
      </c>
      <c r="H24" s="5">
        <v>984</v>
      </c>
    </row>
    <row r="25" spans="1:8" ht="13.5">
      <c r="A25" s="34">
        <v>12</v>
      </c>
      <c r="B25" s="35">
        <v>1137</v>
      </c>
      <c r="C25" s="5">
        <v>587</v>
      </c>
      <c r="D25" s="5">
        <v>550</v>
      </c>
      <c r="E25" s="34">
        <v>66</v>
      </c>
      <c r="F25" s="35">
        <v>1818</v>
      </c>
      <c r="G25" s="5">
        <v>862</v>
      </c>
      <c r="H25" s="5">
        <v>956</v>
      </c>
    </row>
    <row r="26" spans="1:8" ht="13.5">
      <c r="A26" s="34">
        <v>13</v>
      </c>
      <c r="B26" s="35">
        <v>1147</v>
      </c>
      <c r="C26" s="5">
        <v>602</v>
      </c>
      <c r="D26" s="5">
        <v>545</v>
      </c>
      <c r="E26" s="34">
        <v>67</v>
      </c>
      <c r="F26" s="35">
        <v>1864</v>
      </c>
      <c r="G26" s="5">
        <v>909</v>
      </c>
      <c r="H26" s="5">
        <v>955</v>
      </c>
    </row>
    <row r="27" spans="1:8" ht="13.5">
      <c r="A27" s="34">
        <v>14</v>
      </c>
      <c r="B27" s="35">
        <v>1037</v>
      </c>
      <c r="C27" s="5">
        <v>542</v>
      </c>
      <c r="D27" s="5">
        <v>495</v>
      </c>
      <c r="E27" s="34">
        <v>68</v>
      </c>
      <c r="F27" s="35">
        <v>2001</v>
      </c>
      <c r="G27" s="5">
        <v>944</v>
      </c>
      <c r="H27" s="5">
        <v>1057</v>
      </c>
    </row>
    <row r="28" spans="1:8" ht="13.5">
      <c r="A28" s="34">
        <v>15</v>
      </c>
      <c r="B28" s="35">
        <v>1053</v>
      </c>
      <c r="C28" s="5">
        <v>551</v>
      </c>
      <c r="D28" s="5">
        <v>502</v>
      </c>
      <c r="E28" s="34">
        <v>69</v>
      </c>
      <c r="F28" s="35">
        <v>2151</v>
      </c>
      <c r="G28" s="5">
        <v>1001</v>
      </c>
      <c r="H28" s="5">
        <v>1150</v>
      </c>
    </row>
    <row r="29" spans="1:8" ht="13.5">
      <c r="A29" s="34">
        <v>16</v>
      </c>
      <c r="B29" s="35">
        <v>1183</v>
      </c>
      <c r="C29" s="5">
        <v>617</v>
      </c>
      <c r="D29" s="5">
        <v>566</v>
      </c>
      <c r="E29" s="34">
        <v>70</v>
      </c>
      <c r="F29" s="35">
        <v>2205</v>
      </c>
      <c r="G29" s="5">
        <v>1041</v>
      </c>
      <c r="H29" s="5">
        <v>1164</v>
      </c>
    </row>
    <row r="30" spans="1:8" ht="13.5">
      <c r="A30" s="34">
        <v>17</v>
      </c>
      <c r="B30" s="35">
        <v>1198</v>
      </c>
      <c r="C30" s="5">
        <v>619</v>
      </c>
      <c r="D30" s="5">
        <v>579</v>
      </c>
      <c r="E30" s="34">
        <v>71</v>
      </c>
      <c r="F30" s="35">
        <v>2318</v>
      </c>
      <c r="G30" s="5">
        <v>1068</v>
      </c>
      <c r="H30" s="5">
        <v>1250</v>
      </c>
    </row>
    <row r="31" spans="1:8" ht="13.5">
      <c r="A31" s="34">
        <v>18</v>
      </c>
      <c r="B31" s="35">
        <v>1147</v>
      </c>
      <c r="C31" s="5">
        <v>563</v>
      </c>
      <c r="D31" s="5">
        <v>584</v>
      </c>
      <c r="E31" s="34">
        <v>72</v>
      </c>
      <c r="F31" s="35">
        <v>2351</v>
      </c>
      <c r="G31" s="5">
        <v>1134</v>
      </c>
      <c r="H31" s="5">
        <v>1217</v>
      </c>
    </row>
    <row r="32" spans="1:8" ht="13.5">
      <c r="A32" s="34">
        <v>19</v>
      </c>
      <c r="B32" s="35">
        <v>1018</v>
      </c>
      <c r="C32" s="5">
        <v>521</v>
      </c>
      <c r="D32" s="5">
        <v>497</v>
      </c>
      <c r="E32" s="34">
        <v>73</v>
      </c>
      <c r="F32" s="35">
        <v>1999</v>
      </c>
      <c r="G32" s="5">
        <v>922</v>
      </c>
      <c r="H32" s="5">
        <v>1077</v>
      </c>
    </row>
    <row r="33" spans="1:8" ht="13.5">
      <c r="A33" s="34">
        <v>20</v>
      </c>
      <c r="B33" s="35">
        <v>1030</v>
      </c>
      <c r="C33" s="5">
        <v>551</v>
      </c>
      <c r="D33" s="5">
        <v>479</v>
      </c>
      <c r="E33" s="34">
        <v>74</v>
      </c>
      <c r="F33" s="35">
        <v>1225</v>
      </c>
      <c r="G33" s="5">
        <v>567</v>
      </c>
      <c r="H33" s="5">
        <v>658</v>
      </c>
    </row>
    <row r="34" spans="1:10" ht="13.5">
      <c r="A34" s="34">
        <v>21</v>
      </c>
      <c r="B34" s="35">
        <v>1020</v>
      </c>
      <c r="C34" s="5">
        <v>562</v>
      </c>
      <c r="D34" s="5">
        <v>458</v>
      </c>
      <c r="E34" s="34">
        <v>75</v>
      </c>
      <c r="F34" s="35">
        <v>1259</v>
      </c>
      <c r="G34" s="5">
        <v>541</v>
      </c>
      <c r="H34" s="5">
        <v>718</v>
      </c>
      <c r="J34" s="8"/>
    </row>
    <row r="35" spans="1:8" ht="13.5">
      <c r="A35" s="34">
        <v>22</v>
      </c>
      <c r="B35" s="35">
        <v>985</v>
      </c>
      <c r="C35" s="5">
        <v>538</v>
      </c>
      <c r="D35" s="5">
        <v>447</v>
      </c>
      <c r="E35" s="34">
        <v>76</v>
      </c>
      <c r="F35" s="35">
        <v>1495</v>
      </c>
      <c r="G35" s="5">
        <v>668</v>
      </c>
      <c r="H35" s="5">
        <v>827</v>
      </c>
    </row>
    <row r="36" spans="1:8" ht="13.5">
      <c r="A36" s="34">
        <v>23</v>
      </c>
      <c r="B36" s="35">
        <v>925</v>
      </c>
      <c r="C36" s="5">
        <v>504</v>
      </c>
      <c r="D36" s="5">
        <v>421</v>
      </c>
      <c r="E36" s="34">
        <v>77</v>
      </c>
      <c r="F36" s="35">
        <v>1388</v>
      </c>
      <c r="G36" s="5">
        <v>600</v>
      </c>
      <c r="H36" s="5">
        <v>788</v>
      </c>
    </row>
    <row r="37" spans="1:8" ht="13.5">
      <c r="A37" s="34">
        <v>24</v>
      </c>
      <c r="B37" s="35">
        <v>913</v>
      </c>
      <c r="C37" s="5">
        <v>486</v>
      </c>
      <c r="D37" s="5">
        <v>427</v>
      </c>
      <c r="E37" s="34">
        <v>78</v>
      </c>
      <c r="F37" s="35">
        <v>1464</v>
      </c>
      <c r="G37" s="5">
        <v>617</v>
      </c>
      <c r="H37" s="5">
        <v>847</v>
      </c>
    </row>
    <row r="38" spans="1:8" ht="13.5">
      <c r="A38" s="34">
        <v>25</v>
      </c>
      <c r="B38" s="35">
        <v>918</v>
      </c>
      <c r="C38" s="5">
        <v>525</v>
      </c>
      <c r="D38" s="5">
        <v>393</v>
      </c>
      <c r="E38" s="34">
        <v>79</v>
      </c>
      <c r="F38" s="35">
        <v>1410</v>
      </c>
      <c r="G38" s="5">
        <v>572</v>
      </c>
      <c r="H38" s="5">
        <v>838</v>
      </c>
    </row>
    <row r="39" spans="1:8" ht="13.5">
      <c r="A39" s="34">
        <v>26</v>
      </c>
      <c r="B39" s="35">
        <v>979</v>
      </c>
      <c r="C39" s="5">
        <v>536</v>
      </c>
      <c r="D39" s="5">
        <v>443</v>
      </c>
      <c r="E39" s="34">
        <v>80</v>
      </c>
      <c r="F39" s="35">
        <v>1285</v>
      </c>
      <c r="G39" s="5">
        <v>522</v>
      </c>
      <c r="H39" s="5">
        <v>763</v>
      </c>
    </row>
    <row r="40" spans="1:8" ht="13.5">
      <c r="A40" s="34">
        <v>27</v>
      </c>
      <c r="B40" s="35">
        <v>898</v>
      </c>
      <c r="C40" s="5">
        <v>508</v>
      </c>
      <c r="D40" s="5">
        <v>390</v>
      </c>
      <c r="E40" s="34">
        <v>81</v>
      </c>
      <c r="F40" s="35">
        <v>1221</v>
      </c>
      <c r="G40" s="5">
        <v>452</v>
      </c>
      <c r="H40" s="5">
        <v>769</v>
      </c>
    </row>
    <row r="41" spans="1:8" ht="13.5">
      <c r="A41" s="34">
        <v>28</v>
      </c>
      <c r="B41" s="35">
        <v>987</v>
      </c>
      <c r="C41" s="5">
        <v>546</v>
      </c>
      <c r="D41" s="5">
        <v>441</v>
      </c>
      <c r="E41" s="34">
        <v>82</v>
      </c>
      <c r="F41" s="35">
        <v>1246</v>
      </c>
      <c r="G41" s="5">
        <v>466</v>
      </c>
      <c r="H41" s="5">
        <v>780</v>
      </c>
    </row>
    <row r="42" spans="1:8" ht="13.5">
      <c r="A42" s="34">
        <v>29</v>
      </c>
      <c r="B42" s="35">
        <v>903</v>
      </c>
      <c r="C42" s="5">
        <v>502</v>
      </c>
      <c r="D42" s="5">
        <v>401</v>
      </c>
      <c r="E42" s="34">
        <v>83</v>
      </c>
      <c r="F42" s="35">
        <v>1339</v>
      </c>
      <c r="G42" s="5">
        <v>532</v>
      </c>
      <c r="H42" s="5">
        <v>807</v>
      </c>
    </row>
    <row r="43" spans="1:8" ht="13.5">
      <c r="A43" s="34">
        <v>30</v>
      </c>
      <c r="B43" s="35">
        <v>972</v>
      </c>
      <c r="C43" s="5">
        <v>502</v>
      </c>
      <c r="D43" s="5">
        <v>470</v>
      </c>
      <c r="E43" s="34">
        <v>84</v>
      </c>
      <c r="F43" s="35">
        <v>1202</v>
      </c>
      <c r="G43" s="5">
        <v>456</v>
      </c>
      <c r="H43" s="5">
        <v>746</v>
      </c>
    </row>
    <row r="44" spans="1:8" ht="13.5">
      <c r="A44" s="34">
        <v>31</v>
      </c>
      <c r="B44" s="35">
        <v>1053</v>
      </c>
      <c r="C44" s="5">
        <v>555</v>
      </c>
      <c r="D44" s="5">
        <v>498</v>
      </c>
      <c r="E44" s="34">
        <v>85</v>
      </c>
      <c r="F44" s="35">
        <v>1164</v>
      </c>
      <c r="G44" s="5">
        <v>442</v>
      </c>
      <c r="H44" s="5">
        <v>722</v>
      </c>
    </row>
    <row r="45" spans="1:8" ht="13.5">
      <c r="A45" s="34">
        <v>32</v>
      </c>
      <c r="B45" s="35">
        <v>1044</v>
      </c>
      <c r="C45" s="5">
        <v>514</v>
      </c>
      <c r="D45" s="5">
        <v>530</v>
      </c>
      <c r="E45" s="34">
        <v>86</v>
      </c>
      <c r="F45" s="35">
        <v>1040</v>
      </c>
      <c r="G45" s="5">
        <v>335</v>
      </c>
      <c r="H45" s="5">
        <v>705</v>
      </c>
    </row>
    <row r="46" spans="1:8" ht="13.5">
      <c r="A46" s="34">
        <v>33</v>
      </c>
      <c r="B46" s="35">
        <v>1144</v>
      </c>
      <c r="C46" s="5">
        <v>567</v>
      </c>
      <c r="D46" s="5">
        <v>577</v>
      </c>
      <c r="E46" s="34">
        <v>87</v>
      </c>
      <c r="F46" s="35">
        <v>1025</v>
      </c>
      <c r="G46" s="5">
        <v>359</v>
      </c>
      <c r="H46" s="5">
        <v>666</v>
      </c>
    </row>
    <row r="47" spans="1:8" ht="13.5">
      <c r="A47" s="34">
        <v>34</v>
      </c>
      <c r="B47" s="35">
        <v>1133</v>
      </c>
      <c r="C47" s="5">
        <v>557</v>
      </c>
      <c r="D47" s="5">
        <v>576</v>
      </c>
      <c r="E47" s="34">
        <v>88</v>
      </c>
      <c r="F47" s="35">
        <v>912</v>
      </c>
      <c r="G47" s="5">
        <v>281</v>
      </c>
      <c r="H47" s="5">
        <v>631</v>
      </c>
    </row>
    <row r="48" spans="1:8" ht="13.5">
      <c r="A48" s="34">
        <v>35</v>
      </c>
      <c r="B48" s="35">
        <v>1151</v>
      </c>
      <c r="C48" s="5">
        <v>589</v>
      </c>
      <c r="D48" s="5">
        <v>562</v>
      </c>
      <c r="E48" s="34">
        <v>89</v>
      </c>
      <c r="F48" s="35">
        <v>810</v>
      </c>
      <c r="G48" s="5">
        <v>258</v>
      </c>
      <c r="H48" s="5">
        <v>552</v>
      </c>
    </row>
    <row r="49" spans="1:8" ht="13.5">
      <c r="A49" s="34">
        <v>36</v>
      </c>
      <c r="B49" s="35">
        <v>1235</v>
      </c>
      <c r="C49" s="5">
        <v>628</v>
      </c>
      <c r="D49" s="5">
        <v>607</v>
      </c>
      <c r="E49" s="34">
        <v>90</v>
      </c>
      <c r="F49" s="35">
        <v>709</v>
      </c>
      <c r="G49" s="5">
        <v>224</v>
      </c>
      <c r="H49" s="5">
        <v>485</v>
      </c>
    </row>
    <row r="50" spans="1:8" ht="13.5">
      <c r="A50" s="34">
        <v>37</v>
      </c>
      <c r="B50" s="35">
        <v>1289</v>
      </c>
      <c r="C50" s="5">
        <v>628</v>
      </c>
      <c r="D50" s="5">
        <v>661</v>
      </c>
      <c r="E50" s="34">
        <v>91</v>
      </c>
      <c r="F50" s="35">
        <v>600</v>
      </c>
      <c r="G50" s="5">
        <v>146</v>
      </c>
      <c r="H50" s="5">
        <v>454</v>
      </c>
    </row>
    <row r="51" spans="1:8" ht="13.5">
      <c r="A51" s="34">
        <v>38</v>
      </c>
      <c r="B51" s="35">
        <v>1309</v>
      </c>
      <c r="C51" s="5">
        <v>644</v>
      </c>
      <c r="D51" s="5">
        <v>665</v>
      </c>
      <c r="E51" s="34">
        <v>92</v>
      </c>
      <c r="F51" s="35">
        <v>477</v>
      </c>
      <c r="G51" s="5">
        <v>110</v>
      </c>
      <c r="H51" s="5">
        <v>367</v>
      </c>
    </row>
    <row r="52" spans="1:8" ht="13.5">
      <c r="A52" s="34">
        <v>39</v>
      </c>
      <c r="B52" s="35">
        <v>1291</v>
      </c>
      <c r="C52" s="5">
        <v>636</v>
      </c>
      <c r="D52" s="5">
        <v>655</v>
      </c>
      <c r="E52" s="34">
        <v>93</v>
      </c>
      <c r="F52" s="35">
        <v>373</v>
      </c>
      <c r="G52" s="5">
        <v>97</v>
      </c>
      <c r="H52" s="5">
        <v>276</v>
      </c>
    </row>
    <row r="53" spans="1:8" ht="13.5">
      <c r="A53" s="34">
        <v>40</v>
      </c>
      <c r="B53" s="35">
        <v>1317</v>
      </c>
      <c r="C53" s="5">
        <v>660</v>
      </c>
      <c r="D53" s="5">
        <v>657</v>
      </c>
      <c r="E53" s="34">
        <v>94</v>
      </c>
      <c r="F53" s="35">
        <v>311</v>
      </c>
      <c r="G53" s="5">
        <v>55</v>
      </c>
      <c r="H53" s="5">
        <v>256</v>
      </c>
    </row>
    <row r="54" spans="1:8" ht="13.5">
      <c r="A54" s="34">
        <v>41</v>
      </c>
      <c r="B54" s="35">
        <v>1452</v>
      </c>
      <c r="C54" s="5">
        <v>752</v>
      </c>
      <c r="D54" s="5">
        <v>700</v>
      </c>
      <c r="E54" s="34">
        <v>95</v>
      </c>
      <c r="F54" s="35">
        <v>231</v>
      </c>
      <c r="G54" s="5">
        <v>58</v>
      </c>
      <c r="H54" s="5">
        <v>173</v>
      </c>
    </row>
    <row r="55" spans="1:8" ht="13.5">
      <c r="A55" s="34">
        <v>42</v>
      </c>
      <c r="B55" s="35">
        <v>1354</v>
      </c>
      <c r="C55" s="5">
        <v>713</v>
      </c>
      <c r="D55" s="5">
        <v>641</v>
      </c>
      <c r="E55" s="34">
        <v>96</v>
      </c>
      <c r="F55" s="35">
        <v>173</v>
      </c>
      <c r="G55" s="5">
        <v>29</v>
      </c>
      <c r="H55" s="5">
        <v>144</v>
      </c>
    </row>
    <row r="56" spans="1:8" ht="13.5">
      <c r="A56" s="34">
        <v>43</v>
      </c>
      <c r="B56" s="35">
        <v>1484</v>
      </c>
      <c r="C56" s="5">
        <v>723</v>
      </c>
      <c r="D56" s="5">
        <v>761</v>
      </c>
      <c r="E56" s="34">
        <v>97</v>
      </c>
      <c r="F56" s="35">
        <v>119</v>
      </c>
      <c r="G56" s="5">
        <v>9</v>
      </c>
      <c r="H56" s="5">
        <v>110</v>
      </c>
    </row>
    <row r="57" spans="1:8" ht="13.5">
      <c r="A57" s="34">
        <v>44</v>
      </c>
      <c r="B57" s="35">
        <v>1505</v>
      </c>
      <c r="C57" s="5">
        <v>744</v>
      </c>
      <c r="D57" s="5">
        <v>761</v>
      </c>
      <c r="E57" s="34">
        <v>98</v>
      </c>
      <c r="F57" s="35">
        <v>115</v>
      </c>
      <c r="G57" s="5">
        <v>14</v>
      </c>
      <c r="H57" s="5">
        <v>101</v>
      </c>
    </row>
    <row r="58" spans="1:8" ht="13.5">
      <c r="A58" s="34">
        <v>45</v>
      </c>
      <c r="B58" s="35">
        <v>1504</v>
      </c>
      <c r="C58" s="5">
        <v>750</v>
      </c>
      <c r="D58" s="5">
        <v>754</v>
      </c>
      <c r="E58" s="34">
        <v>99</v>
      </c>
      <c r="F58" s="35">
        <v>56</v>
      </c>
      <c r="G58" s="5">
        <v>9</v>
      </c>
      <c r="H58" s="5">
        <v>47</v>
      </c>
    </row>
    <row r="59" spans="1:8" ht="13.5">
      <c r="A59" s="34">
        <v>46</v>
      </c>
      <c r="B59" s="35">
        <v>1680</v>
      </c>
      <c r="C59" s="5">
        <v>857</v>
      </c>
      <c r="D59" s="5">
        <v>823</v>
      </c>
      <c r="E59" s="34">
        <v>100</v>
      </c>
      <c r="F59" s="35">
        <v>53</v>
      </c>
      <c r="G59" s="5">
        <v>6</v>
      </c>
      <c r="H59" s="5">
        <v>47</v>
      </c>
    </row>
    <row r="60" spans="1:8" ht="13.5">
      <c r="A60" s="34">
        <v>47</v>
      </c>
      <c r="B60" s="35">
        <v>1704</v>
      </c>
      <c r="C60" s="5">
        <v>860</v>
      </c>
      <c r="D60" s="5">
        <v>844</v>
      </c>
      <c r="E60" s="34">
        <v>101</v>
      </c>
      <c r="F60" s="35">
        <v>21</v>
      </c>
      <c r="G60" s="5">
        <v>1</v>
      </c>
      <c r="H60" s="5">
        <v>20</v>
      </c>
    </row>
    <row r="61" spans="1:8" ht="13.5">
      <c r="A61" s="34">
        <v>48</v>
      </c>
      <c r="B61" s="35">
        <v>1568</v>
      </c>
      <c r="C61" s="5">
        <v>782</v>
      </c>
      <c r="D61" s="5">
        <v>786</v>
      </c>
      <c r="E61" s="34">
        <v>102</v>
      </c>
      <c r="F61" s="35">
        <v>23</v>
      </c>
      <c r="G61" s="5">
        <v>3</v>
      </c>
      <c r="H61" s="5">
        <v>20</v>
      </c>
    </row>
    <row r="62" spans="1:8" ht="13.5">
      <c r="A62" s="34">
        <v>49</v>
      </c>
      <c r="B62" s="35">
        <v>1547</v>
      </c>
      <c r="C62" s="5">
        <v>739</v>
      </c>
      <c r="D62" s="5">
        <v>808</v>
      </c>
      <c r="E62" s="34">
        <v>103</v>
      </c>
      <c r="F62" s="35">
        <v>13</v>
      </c>
      <c r="G62" s="5">
        <v>0</v>
      </c>
      <c r="H62" s="5">
        <v>13</v>
      </c>
    </row>
    <row r="63" spans="1:8" ht="13.5">
      <c r="A63" s="34">
        <v>50</v>
      </c>
      <c r="B63" s="35">
        <v>1430</v>
      </c>
      <c r="C63" s="5">
        <v>715</v>
      </c>
      <c r="D63" s="5">
        <v>715</v>
      </c>
      <c r="E63" s="34">
        <v>104</v>
      </c>
      <c r="F63" s="35">
        <v>6</v>
      </c>
      <c r="G63" s="5">
        <v>0</v>
      </c>
      <c r="H63" s="5">
        <v>6</v>
      </c>
    </row>
    <row r="64" spans="1:8" ht="13.5">
      <c r="A64" s="34">
        <v>51</v>
      </c>
      <c r="B64" s="35">
        <v>1443</v>
      </c>
      <c r="C64" s="5">
        <v>715</v>
      </c>
      <c r="D64" s="5">
        <v>728</v>
      </c>
      <c r="E64" s="34" t="s">
        <v>17</v>
      </c>
      <c r="F64" s="35">
        <v>3</v>
      </c>
      <c r="G64" s="5">
        <v>0</v>
      </c>
      <c r="H64" s="5">
        <v>3</v>
      </c>
    </row>
    <row r="65" spans="1:8" ht="13.5">
      <c r="A65" s="34">
        <v>52</v>
      </c>
      <c r="B65" s="35">
        <v>1447</v>
      </c>
      <c r="C65" s="5">
        <v>716</v>
      </c>
      <c r="D65" s="5">
        <v>731</v>
      </c>
      <c r="E65" s="34"/>
      <c r="F65" s="35"/>
      <c r="G65" s="5"/>
      <c r="H65" s="1"/>
    </row>
    <row r="66" spans="1:8" ht="13.5">
      <c r="A66" s="34">
        <v>53</v>
      </c>
      <c r="B66" s="35">
        <v>1522</v>
      </c>
      <c r="C66" s="5">
        <v>751</v>
      </c>
      <c r="D66" s="5">
        <v>771</v>
      </c>
      <c r="E66" s="36"/>
      <c r="F66" s="35"/>
      <c r="G66" s="5"/>
      <c r="H66" s="1"/>
    </row>
    <row r="67" spans="5:8" ht="13.5">
      <c r="E67" s="12" t="s">
        <v>11</v>
      </c>
      <c r="F67" s="13">
        <v>121084</v>
      </c>
      <c r="G67" s="13">
        <v>57498</v>
      </c>
      <c r="H67" s="13">
        <v>63586</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43.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88</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15110</v>
      </c>
      <c r="E7" s="10">
        <v>0.12469054299389339</v>
      </c>
    </row>
    <row r="8" spans="2:5" ht="13.5">
      <c r="B8" s="32" t="s">
        <v>13</v>
      </c>
      <c r="C8" s="31" t="s">
        <v>6</v>
      </c>
      <c r="D8" s="5">
        <v>64794</v>
      </c>
      <c r="E8" s="10">
        <v>0.5346921934312593</v>
      </c>
    </row>
    <row r="9" spans="2:12" ht="13.5">
      <c r="B9" s="30" t="s">
        <v>14</v>
      </c>
      <c r="C9" s="31" t="s">
        <v>7</v>
      </c>
      <c r="D9" s="5">
        <v>41276</v>
      </c>
      <c r="E9" s="10">
        <v>0.34061726357484734</v>
      </c>
      <c r="H9" s="8"/>
      <c r="J9" s="8"/>
      <c r="L9" s="8"/>
    </row>
    <row r="10" spans="2:5" ht="13.5">
      <c r="B10" s="3"/>
      <c r="C10" s="6" t="s">
        <v>8</v>
      </c>
      <c r="D10" s="7">
        <v>121180</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804</v>
      </c>
      <c r="C13" s="5">
        <v>390</v>
      </c>
      <c r="D13" s="5">
        <v>414</v>
      </c>
      <c r="E13" s="34">
        <v>54</v>
      </c>
      <c r="F13" s="35">
        <v>1104</v>
      </c>
      <c r="G13" s="5">
        <v>552</v>
      </c>
      <c r="H13" s="5">
        <v>552</v>
      </c>
    </row>
    <row r="14" spans="1:8" ht="13.5">
      <c r="A14" s="34">
        <v>1</v>
      </c>
      <c r="B14" s="35">
        <v>868</v>
      </c>
      <c r="C14" s="5">
        <v>461</v>
      </c>
      <c r="D14" s="5">
        <v>407</v>
      </c>
      <c r="E14" s="34">
        <v>55</v>
      </c>
      <c r="F14" s="35">
        <v>1547</v>
      </c>
      <c r="G14" s="5">
        <v>718</v>
      </c>
      <c r="H14" s="5">
        <v>829</v>
      </c>
    </row>
    <row r="15" spans="1:8" ht="13.5">
      <c r="A15" s="34">
        <v>2</v>
      </c>
      <c r="B15" s="35">
        <v>907</v>
      </c>
      <c r="C15" s="5">
        <v>447</v>
      </c>
      <c r="D15" s="5">
        <v>460</v>
      </c>
      <c r="E15" s="34">
        <v>56</v>
      </c>
      <c r="F15" s="35">
        <v>1462</v>
      </c>
      <c r="G15" s="5">
        <v>715</v>
      </c>
      <c r="H15" s="5">
        <v>747</v>
      </c>
    </row>
    <row r="16" spans="1:8" ht="13.5">
      <c r="A16" s="34">
        <v>3</v>
      </c>
      <c r="B16" s="35">
        <v>922</v>
      </c>
      <c r="C16" s="5">
        <v>458</v>
      </c>
      <c r="D16" s="5">
        <v>464</v>
      </c>
      <c r="E16" s="34">
        <v>57</v>
      </c>
      <c r="F16" s="35">
        <v>1564</v>
      </c>
      <c r="G16" s="5">
        <v>746</v>
      </c>
      <c r="H16" s="5">
        <v>818</v>
      </c>
    </row>
    <row r="17" spans="1:8" ht="13.5">
      <c r="A17" s="34">
        <v>4</v>
      </c>
      <c r="B17" s="35">
        <v>922</v>
      </c>
      <c r="C17" s="5">
        <v>481</v>
      </c>
      <c r="D17" s="5">
        <v>441</v>
      </c>
      <c r="E17" s="34">
        <v>58</v>
      </c>
      <c r="F17" s="35">
        <v>1508</v>
      </c>
      <c r="G17" s="5">
        <v>755</v>
      </c>
      <c r="H17" s="5">
        <v>753</v>
      </c>
    </row>
    <row r="18" spans="1:8" ht="13.5">
      <c r="A18" s="34">
        <v>5</v>
      </c>
      <c r="B18" s="35">
        <v>1008</v>
      </c>
      <c r="C18" s="5">
        <v>522</v>
      </c>
      <c r="D18" s="5">
        <v>486</v>
      </c>
      <c r="E18" s="34">
        <v>59</v>
      </c>
      <c r="F18" s="35">
        <v>1521</v>
      </c>
      <c r="G18" s="5">
        <v>739</v>
      </c>
      <c r="H18" s="5">
        <v>782</v>
      </c>
    </row>
    <row r="19" spans="1:8" ht="13.5">
      <c r="A19" s="34">
        <v>6</v>
      </c>
      <c r="B19" s="35">
        <v>1033</v>
      </c>
      <c r="C19" s="5">
        <v>524</v>
      </c>
      <c r="D19" s="5">
        <v>509</v>
      </c>
      <c r="E19" s="34">
        <v>60</v>
      </c>
      <c r="F19" s="35">
        <v>1580</v>
      </c>
      <c r="G19" s="5">
        <v>728</v>
      </c>
      <c r="H19" s="5">
        <v>852</v>
      </c>
    </row>
    <row r="20" spans="1:8" ht="13.5">
      <c r="A20" s="34">
        <v>7</v>
      </c>
      <c r="B20" s="35">
        <v>1063</v>
      </c>
      <c r="C20" s="5">
        <v>558</v>
      </c>
      <c r="D20" s="5">
        <v>505</v>
      </c>
      <c r="E20" s="34">
        <v>61</v>
      </c>
      <c r="F20" s="35">
        <v>1699</v>
      </c>
      <c r="G20" s="5">
        <v>799</v>
      </c>
      <c r="H20" s="5">
        <v>900</v>
      </c>
    </row>
    <row r="21" spans="1:8" ht="13.5">
      <c r="A21" s="34">
        <v>8</v>
      </c>
      <c r="B21" s="35">
        <v>1015</v>
      </c>
      <c r="C21" s="5">
        <v>525</v>
      </c>
      <c r="D21" s="5">
        <v>490</v>
      </c>
      <c r="E21" s="34">
        <v>62</v>
      </c>
      <c r="F21" s="35">
        <v>1555</v>
      </c>
      <c r="G21" s="5">
        <v>751</v>
      </c>
      <c r="H21" s="5">
        <v>804</v>
      </c>
    </row>
    <row r="22" spans="1:8" ht="13.5">
      <c r="A22" s="34">
        <v>9</v>
      </c>
      <c r="B22" s="35">
        <v>1039</v>
      </c>
      <c r="C22" s="5">
        <v>526</v>
      </c>
      <c r="D22" s="5">
        <v>513</v>
      </c>
      <c r="E22" s="34">
        <v>63</v>
      </c>
      <c r="F22" s="35">
        <v>1739</v>
      </c>
      <c r="G22" s="5">
        <v>827</v>
      </c>
      <c r="H22" s="5">
        <v>912</v>
      </c>
    </row>
    <row r="23" spans="1:8" ht="13.5">
      <c r="A23" s="34">
        <v>10</v>
      </c>
      <c r="B23" s="35">
        <v>1111</v>
      </c>
      <c r="C23" s="5">
        <v>570</v>
      </c>
      <c r="D23" s="5">
        <v>541</v>
      </c>
      <c r="E23" s="34">
        <v>64</v>
      </c>
      <c r="F23" s="35">
        <v>1754</v>
      </c>
      <c r="G23" s="5">
        <v>851</v>
      </c>
      <c r="H23" s="5">
        <v>903</v>
      </c>
    </row>
    <row r="24" spans="1:8" ht="13.5">
      <c r="A24" s="34">
        <v>11</v>
      </c>
      <c r="B24" s="35">
        <v>1098</v>
      </c>
      <c r="C24" s="5">
        <v>604</v>
      </c>
      <c r="D24" s="5">
        <v>494</v>
      </c>
      <c r="E24" s="34">
        <v>65</v>
      </c>
      <c r="F24" s="35">
        <v>1816</v>
      </c>
      <c r="G24" s="5">
        <v>819</v>
      </c>
      <c r="H24" s="5">
        <v>997</v>
      </c>
    </row>
    <row r="25" spans="1:8" ht="13.5">
      <c r="A25" s="34">
        <v>12</v>
      </c>
      <c r="B25" s="35">
        <v>1154</v>
      </c>
      <c r="C25" s="5">
        <v>587</v>
      </c>
      <c r="D25" s="5">
        <v>567</v>
      </c>
      <c r="E25" s="34">
        <v>66</v>
      </c>
      <c r="F25" s="35">
        <v>1798</v>
      </c>
      <c r="G25" s="5">
        <v>865</v>
      </c>
      <c r="H25" s="5">
        <v>933</v>
      </c>
    </row>
    <row r="26" spans="1:8" ht="13.5">
      <c r="A26" s="34">
        <v>13</v>
      </c>
      <c r="B26" s="35">
        <v>1132</v>
      </c>
      <c r="C26" s="5">
        <v>599</v>
      </c>
      <c r="D26" s="5">
        <v>533</v>
      </c>
      <c r="E26" s="34">
        <v>67</v>
      </c>
      <c r="F26" s="35">
        <v>1917</v>
      </c>
      <c r="G26" s="5">
        <v>934</v>
      </c>
      <c r="H26" s="5">
        <v>983</v>
      </c>
    </row>
    <row r="27" spans="1:8" ht="13.5">
      <c r="A27" s="34">
        <v>14</v>
      </c>
      <c r="B27" s="35">
        <v>1034</v>
      </c>
      <c r="C27" s="5">
        <v>541</v>
      </c>
      <c r="D27" s="5">
        <v>493</v>
      </c>
      <c r="E27" s="34">
        <v>68</v>
      </c>
      <c r="F27" s="35">
        <v>2003</v>
      </c>
      <c r="G27" s="5">
        <v>948</v>
      </c>
      <c r="H27" s="5">
        <v>1055</v>
      </c>
    </row>
    <row r="28" spans="1:8" ht="13.5">
      <c r="A28" s="34">
        <v>15</v>
      </c>
      <c r="B28" s="35">
        <v>1075</v>
      </c>
      <c r="C28" s="5">
        <v>563</v>
      </c>
      <c r="D28" s="5">
        <v>512</v>
      </c>
      <c r="E28" s="34">
        <v>69</v>
      </c>
      <c r="F28" s="35">
        <v>2150</v>
      </c>
      <c r="G28" s="5">
        <v>986</v>
      </c>
      <c r="H28" s="5">
        <v>1164</v>
      </c>
    </row>
    <row r="29" spans="1:8" ht="13.5">
      <c r="A29" s="34">
        <v>16</v>
      </c>
      <c r="B29" s="35">
        <v>1161</v>
      </c>
      <c r="C29" s="5">
        <v>613</v>
      </c>
      <c r="D29" s="5">
        <v>548</v>
      </c>
      <c r="E29" s="34">
        <v>70</v>
      </c>
      <c r="F29" s="35">
        <v>2230</v>
      </c>
      <c r="G29" s="5">
        <v>1059</v>
      </c>
      <c r="H29" s="5">
        <v>1171</v>
      </c>
    </row>
    <row r="30" spans="1:8" ht="13.5">
      <c r="A30" s="34">
        <v>17</v>
      </c>
      <c r="B30" s="35">
        <v>1211</v>
      </c>
      <c r="C30" s="5">
        <v>619</v>
      </c>
      <c r="D30" s="5">
        <v>592</v>
      </c>
      <c r="E30" s="34">
        <v>71</v>
      </c>
      <c r="F30" s="35">
        <v>2341</v>
      </c>
      <c r="G30" s="5">
        <v>1076</v>
      </c>
      <c r="H30" s="5">
        <v>1265</v>
      </c>
    </row>
    <row r="31" spans="1:8" ht="13.5">
      <c r="A31" s="34">
        <v>18</v>
      </c>
      <c r="B31" s="35">
        <v>1139</v>
      </c>
      <c r="C31" s="5">
        <v>557</v>
      </c>
      <c r="D31" s="5">
        <v>582</v>
      </c>
      <c r="E31" s="34">
        <v>72</v>
      </c>
      <c r="F31" s="35">
        <v>2369</v>
      </c>
      <c r="G31" s="5">
        <v>1147</v>
      </c>
      <c r="H31" s="5">
        <v>1222</v>
      </c>
    </row>
    <row r="32" spans="1:8" ht="13.5">
      <c r="A32" s="34">
        <v>19</v>
      </c>
      <c r="B32" s="35">
        <v>1016</v>
      </c>
      <c r="C32" s="5">
        <v>521</v>
      </c>
      <c r="D32" s="5">
        <v>495</v>
      </c>
      <c r="E32" s="34">
        <v>73</v>
      </c>
      <c r="F32" s="35">
        <v>1929</v>
      </c>
      <c r="G32" s="5">
        <v>887</v>
      </c>
      <c r="H32" s="5">
        <v>1042</v>
      </c>
    </row>
    <row r="33" spans="1:8" ht="13.5">
      <c r="A33" s="34">
        <v>20</v>
      </c>
      <c r="B33" s="35">
        <v>1026</v>
      </c>
      <c r="C33" s="5">
        <v>554</v>
      </c>
      <c r="D33" s="5">
        <v>472</v>
      </c>
      <c r="E33" s="34">
        <v>74</v>
      </c>
      <c r="F33" s="35">
        <v>1159</v>
      </c>
      <c r="G33" s="5">
        <v>541</v>
      </c>
      <c r="H33" s="5">
        <v>618</v>
      </c>
    </row>
    <row r="34" spans="1:10" ht="13.5">
      <c r="A34" s="34">
        <v>21</v>
      </c>
      <c r="B34" s="35">
        <v>1014</v>
      </c>
      <c r="C34" s="5">
        <v>554</v>
      </c>
      <c r="D34" s="5">
        <v>460</v>
      </c>
      <c r="E34" s="34">
        <v>75</v>
      </c>
      <c r="F34" s="35">
        <v>1288</v>
      </c>
      <c r="G34" s="5">
        <v>550</v>
      </c>
      <c r="H34" s="5">
        <v>738</v>
      </c>
      <c r="J34" s="8"/>
    </row>
    <row r="35" spans="1:8" ht="13.5">
      <c r="A35" s="34">
        <v>22</v>
      </c>
      <c r="B35" s="35">
        <v>981</v>
      </c>
      <c r="C35" s="5">
        <v>536</v>
      </c>
      <c r="D35" s="5">
        <v>445</v>
      </c>
      <c r="E35" s="34">
        <v>76</v>
      </c>
      <c r="F35" s="35">
        <v>1507</v>
      </c>
      <c r="G35" s="5">
        <v>688</v>
      </c>
      <c r="H35" s="5">
        <v>819</v>
      </c>
    </row>
    <row r="36" spans="1:8" ht="13.5">
      <c r="A36" s="34">
        <v>23</v>
      </c>
      <c r="B36" s="35">
        <v>908</v>
      </c>
      <c r="C36" s="5">
        <v>490</v>
      </c>
      <c r="D36" s="5">
        <v>418</v>
      </c>
      <c r="E36" s="34">
        <v>77</v>
      </c>
      <c r="F36" s="35">
        <v>1364</v>
      </c>
      <c r="G36" s="5">
        <v>574</v>
      </c>
      <c r="H36" s="5">
        <v>790</v>
      </c>
    </row>
    <row r="37" spans="1:8" ht="13.5">
      <c r="A37" s="34">
        <v>24</v>
      </c>
      <c r="B37" s="35">
        <v>951</v>
      </c>
      <c r="C37" s="5">
        <v>516</v>
      </c>
      <c r="D37" s="5">
        <v>435</v>
      </c>
      <c r="E37" s="34">
        <v>78</v>
      </c>
      <c r="F37" s="35">
        <v>1497</v>
      </c>
      <c r="G37" s="5">
        <v>637</v>
      </c>
      <c r="H37" s="5">
        <v>860</v>
      </c>
    </row>
    <row r="38" spans="1:8" ht="13.5">
      <c r="A38" s="34">
        <v>25</v>
      </c>
      <c r="B38" s="35">
        <v>920</v>
      </c>
      <c r="C38" s="5">
        <v>527</v>
      </c>
      <c r="D38" s="5">
        <v>393</v>
      </c>
      <c r="E38" s="34">
        <v>79</v>
      </c>
      <c r="F38" s="35">
        <v>1404</v>
      </c>
      <c r="G38" s="5">
        <v>568</v>
      </c>
      <c r="H38" s="5">
        <v>836</v>
      </c>
    </row>
    <row r="39" spans="1:8" ht="13.5">
      <c r="A39" s="34">
        <v>26</v>
      </c>
      <c r="B39" s="35">
        <v>961</v>
      </c>
      <c r="C39" s="5">
        <v>530</v>
      </c>
      <c r="D39" s="5">
        <v>431</v>
      </c>
      <c r="E39" s="34">
        <v>80</v>
      </c>
      <c r="F39" s="35">
        <v>1262</v>
      </c>
      <c r="G39" s="5">
        <v>502</v>
      </c>
      <c r="H39" s="5">
        <v>760</v>
      </c>
    </row>
    <row r="40" spans="1:8" ht="13.5">
      <c r="A40" s="34">
        <v>27</v>
      </c>
      <c r="B40" s="35">
        <v>912</v>
      </c>
      <c r="C40" s="5">
        <v>515</v>
      </c>
      <c r="D40" s="5">
        <v>397</v>
      </c>
      <c r="E40" s="34">
        <v>81</v>
      </c>
      <c r="F40" s="35">
        <v>1227</v>
      </c>
      <c r="G40" s="5">
        <v>472</v>
      </c>
      <c r="H40" s="5">
        <v>755</v>
      </c>
    </row>
    <row r="41" spans="1:8" ht="13.5">
      <c r="A41" s="34">
        <v>28</v>
      </c>
      <c r="B41" s="35">
        <v>996</v>
      </c>
      <c r="C41" s="5">
        <v>547</v>
      </c>
      <c r="D41" s="5">
        <v>449</v>
      </c>
      <c r="E41" s="34">
        <v>82</v>
      </c>
      <c r="F41" s="35">
        <v>1283</v>
      </c>
      <c r="G41" s="5">
        <v>466</v>
      </c>
      <c r="H41" s="5">
        <v>817</v>
      </c>
    </row>
    <row r="42" spans="1:8" ht="13.5">
      <c r="A42" s="34">
        <v>29</v>
      </c>
      <c r="B42" s="35">
        <v>890</v>
      </c>
      <c r="C42" s="5">
        <v>496</v>
      </c>
      <c r="D42" s="5">
        <v>394</v>
      </c>
      <c r="E42" s="34">
        <v>83</v>
      </c>
      <c r="F42" s="35">
        <v>1310</v>
      </c>
      <c r="G42" s="5">
        <v>531</v>
      </c>
      <c r="H42" s="5">
        <v>779</v>
      </c>
    </row>
    <row r="43" spans="1:8" ht="13.5">
      <c r="A43" s="34">
        <v>30</v>
      </c>
      <c r="B43" s="35">
        <v>991</v>
      </c>
      <c r="C43" s="5">
        <v>517</v>
      </c>
      <c r="D43" s="5">
        <v>474</v>
      </c>
      <c r="E43" s="34">
        <v>84</v>
      </c>
      <c r="F43" s="35">
        <v>1212</v>
      </c>
      <c r="G43" s="5">
        <v>466</v>
      </c>
      <c r="H43" s="5">
        <v>746</v>
      </c>
    </row>
    <row r="44" spans="1:8" ht="13.5">
      <c r="A44" s="34">
        <v>31</v>
      </c>
      <c r="B44" s="35">
        <v>1048</v>
      </c>
      <c r="C44" s="5">
        <v>546</v>
      </c>
      <c r="D44" s="5">
        <v>502</v>
      </c>
      <c r="E44" s="34">
        <v>85</v>
      </c>
      <c r="F44" s="35">
        <v>1152</v>
      </c>
      <c r="G44" s="5">
        <v>431</v>
      </c>
      <c r="H44" s="5">
        <v>721</v>
      </c>
    </row>
    <row r="45" spans="1:8" ht="13.5">
      <c r="A45" s="34">
        <v>32</v>
      </c>
      <c r="B45" s="35">
        <v>1036</v>
      </c>
      <c r="C45" s="5">
        <v>512</v>
      </c>
      <c r="D45" s="5">
        <v>524</v>
      </c>
      <c r="E45" s="34">
        <v>86</v>
      </c>
      <c r="F45" s="35">
        <v>1041</v>
      </c>
      <c r="G45" s="5">
        <v>337</v>
      </c>
      <c r="H45" s="5">
        <v>704</v>
      </c>
    </row>
    <row r="46" spans="1:8" ht="13.5">
      <c r="A46" s="34">
        <v>33</v>
      </c>
      <c r="B46" s="35">
        <v>1156</v>
      </c>
      <c r="C46" s="5">
        <v>571</v>
      </c>
      <c r="D46" s="5">
        <v>585</v>
      </c>
      <c r="E46" s="34">
        <v>87</v>
      </c>
      <c r="F46" s="35">
        <v>1032</v>
      </c>
      <c r="G46" s="5">
        <v>357</v>
      </c>
      <c r="H46" s="5">
        <v>675</v>
      </c>
    </row>
    <row r="47" spans="1:8" ht="13.5">
      <c r="A47" s="34">
        <v>34</v>
      </c>
      <c r="B47" s="35">
        <v>1140</v>
      </c>
      <c r="C47" s="5">
        <v>568</v>
      </c>
      <c r="D47" s="5">
        <v>572</v>
      </c>
      <c r="E47" s="34">
        <v>88</v>
      </c>
      <c r="F47" s="35">
        <v>910</v>
      </c>
      <c r="G47" s="5">
        <v>291</v>
      </c>
      <c r="H47" s="5">
        <v>619</v>
      </c>
    </row>
    <row r="48" spans="1:8" ht="13.5">
      <c r="A48" s="34">
        <v>35</v>
      </c>
      <c r="B48" s="35">
        <v>1172</v>
      </c>
      <c r="C48" s="5">
        <v>604</v>
      </c>
      <c r="D48" s="5">
        <v>568</v>
      </c>
      <c r="E48" s="34">
        <v>89</v>
      </c>
      <c r="F48" s="35">
        <v>807</v>
      </c>
      <c r="G48" s="5">
        <v>254</v>
      </c>
      <c r="H48" s="5">
        <v>553</v>
      </c>
    </row>
    <row r="49" spans="1:8" ht="13.5">
      <c r="A49" s="34">
        <v>36</v>
      </c>
      <c r="B49" s="35">
        <v>1232</v>
      </c>
      <c r="C49" s="5">
        <v>621</v>
      </c>
      <c r="D49" s="5">
        <v>611</v>
      </c>
      <c r="E49" s="34">
        <v>90</v>
      </c>
      <c r="F49" s="35">
        <v>702</v>
      </c>
      <c r="G49" s="5">
        <v>214</v>
      </c>
      <c r="H49" s="5">
        <v>488</v>
      </c>
    </row>
    <row r="50" spans="1:8" ht="13.5">
      <c r="A50" s="34">
        <v>37</v>
      </c>
      <c r="B50" s="35">
        <v>1292</v>
      </c>
      <c r="C50" s="5">
        <v>630</v>
      </c>
      <c r="D50" s="5">
        <v>662</v>
      </c>
      <c r="E50" s="34">
        <v>91</v>
      </c>
      <c r="F50" s="35">
        <v>594</v>
      </c>
      <c r="G50" s="5">
        <v>145</v>
      </c>
      <c r="H50" s="5">
        <v>449</v>
      </c>
    </row>
    <row r="51" spans="1:8" ht="13.5">
      <c r="A51" s="34">
        <v>38</v>
      </c>
      <c r="B51" s="35">
        <v>1317</v>
      </c>
      <c r="C51" s="5">
        <v>656</v>
      </c>
      <c r="D51" s="5">
        <v>661</v>
      </c>
      <c r="E51" s="34">
        <v>92</v>
      </c>
      <c r="F51" s="35">
        <v>475</v>
      </c>
      <c r="G51" s="5">
        <v>114</v>
      </c>
      <c r="H51" s="5">
        <v>361</v>
      </c>
    </row>
    <row r="52" spans="1:8" ht="13.5">
      <c r="A52" s="34">
        <v>39</v>
      </c>
      <c r="B52" s="35">
        <v>1284</v>
      </c>
      <c r="C52" s="5">
        <v>628</v>
      </c>
      <c r="D52" s="5">
        <v>656</v>
      </c>
      <c r="E52" s="34">
        <v>93</v>
      </c>
      <c r="F52" s="35">
        <v>378</v>
      </c>
      <c r="G52" s="5">
        <v>95</v>
      </c>
      <c r="H52" s="5">
        <v>283</v>
      </c>
    </row>
    <row r="53" spans="1:8" ht="13.5">
      <c r="A53" s="34">
        <v>40</v>
      </c>
      <c r="B53" s="35">
        <v>1322</v>
      </c>
      <c r="C53" s="5">
        <v>659</v>
      </c>
      <c r="D53" s="5">
        <v>663</v>
      </c>
      <c r="E53" s="34">
        <v>94</v>
      </c>
      <c r="F53" s="35">
        <v>305</v>
      </c>
      <c r="G53" s="5">
        <v>56</v>
      </c>
      <c r="H53" s="5">
        <v>249</v>
      </c>
    </row>
    <row r="54" spans="1:8" ht="13.5">
      <c r="A54" s="34">
        <v>41</v>
      </c>
      <c r="B54" s="35">
        <v>1438</v>
      </c>
      <c r="C54" s="5">
        <v>749</v>
      </c>
      <c r="D54" s="5">
        <v>689</v>
      </c>
      <c r="E54" s="34">
        <v>95</v>
      </c>
      <c r="F54" s="35">
        <v>245</v>
      </c>
      <c r="G54" s="5">
        <v>56</v>
      </c>
      <c r="H54" s="5">
        <v>189</v>
      </c>
    </row>
    <row r="55" spans="1:8" ht="13.5">
      <c r="A55" s="34">
        <v>42</v>
      </c>
      <c r="B55" s="35">
        <v>1368</v>
      </c>
      <c r="C55" s="5">
        <v>709</v>
      </c>
      <c r="D55" s="5">
        <v>659</v>
      </c>
      <c r="E55" s="34">
        <v>96</v>
      </c>
      <c r="F55" s="35">
        <v>158</v>
      </c>
      <c r="G55" s="5">
        <v>27</v>
      </c>
      <c r="H55" s="5">
        <v>131</v>
      </c>
    </row>
    <row r="56" spans="1:8" ht="13.5">
      <c r="A56" s="34">
        <v>43</v>
      </c>
      <c r="B56" s="35">
        <v>1493</v>
      </c>
      <c r="C56" s="5">
        <v>728</v>
      </c>
      <c r="D56" s="5">
        <v>765</v>
      </c>
      <c r="E56" s="34">
        <v>97</v>
      </c>
      <c r="F56" s="35">
        <v>130</v>
      </c>
      <c r="G56" s="5">
        <v>13</v>
      </c>
      <c r="H56" s="5">
        <v>117</v>
      </c>
    </row>
    <row r="57" spans="1:8" ht="13.5">
      <c r="A57" s="34">
        <v>44</v>
      </c>
      <c r="B57" s="35">
        <v>1520</v>
      </c>
      <c r="C57" s="5">
        <v>743</v>
      </c>
      <c r="D57" s="5">
        <v>777</v>
      </c>
      <c r="E57" s="34">
        <v>98</v>
      </c>
      <c r="F57" s="35">
        <v>105</v>
      </c>
      <c r="G57" s="5">
        <v>11</v>
      </c>
      <c r="H57" s="5">
        <v>94</v>
      </c>
    </row>
    <row r="58" spans="1:8" ht="13.5">
      <c r="A58" s="34">
        <v>45</v>
      </c>
      <c r="B58" s="35">
        <v>1483</v>
      </c>
      <c r="C58" s="5">
        <v>754</v>
      </c>
      <c r="D58" s="5">
        <v>729</v>
      </c>
      <c r="E58" s="34">
        <v>99</v>
      </c>
      <c r="F58" s="35">
        <v>53</v>
      </c>
      <c r="G58" s="5">
        <v>8</v>
      </c>
      <c r="H58" s="5">
        <v>45</v>
      </c>
    </row>
    <row r="59" spans="1:8" ht="13.5">
      <c r="A59" s="34">
        <v>46</v>
      </c>
      <c r="B59" s="35">
        <v>1691</v>
      </c>
      <c r="C59" s="5">
        <v>855</v>
      </c>
      <c r="D59" s="5">
        <v>836</v>
      </c>
      <c r="E59" s="34">
        <v>100</v>
      </c>
      <c r="F59" s="35">
        <v>57</v>
      </c>
      <c r="G59" s="5">
        <v>6</v>
      </c>
      <c r="H59" s="5">
        <v>51</v>
      </c>
    </row>
    <row r="60" spans="1:8" ht="13.5">
      <c r="A60" s="34">
        <v>47</v>
      </c>
      <c r="B60" s="35">
        <v>1721</v>
      </c>
      <c r="C60" s="5">
        <v>869</v>
      </c>
      <c r="D60" s="5">
        <v>852</v>
      </c>
      <c r="E60" s="34">
        <v>101</v>
      </c>
      <c r="F60" s="35">
        <v>22</v>
      </c>
      <c r="G60" s="5">
        <v>1</v>
      </c>
      <c r="H60" s="5">
        <v>21</v>
      </c>
    </row>
    <row r="61" spans="1:8" ht="13.5">
      <c r="A61" s="34">
        <v>48</v>
      </c>
      <c r="B61" s="35">
        <v>1553</v>
      </c>
      <c r="C61" s="5">
        <v>784</v>
      </c>
      <c r="D61" s="5">
        <v>769</v>
      </c>
      <c r="E61" s="34">
        <v>102</v>
      </c>
      <c r="F61" s="35">
        <v>25</v>
      </c>
      <c r="G61" s="5">
        <v>3</v>
      </c>
      <c r="H61" s="5">
        <v>22</v>
      </c>
    </row>
    <row r="62" spans="1:8" ht="13.5">
      <c r="A62" s="34">
        <v>49</v>
      </c>
      <c r="B62" s="35">
        <v>1528</v>
      </c>
      <c r="C62" s="5">
        <v>726</v>
      </c>
      <c r="D62" s="5">
        <v>802</v>
      </c>
      <c r="E62" s="34">
        <v>103</v>
      </c>
      <c r="F62" s="35">
        <v>10</v>
      </c>
      <c r="G62" s="5">
        <v>0</v>
      </c>
      <c r="H62" s="5">
        <v>10</v>
      </c>
    </row>
    <row r="63" spans="1:8" ht="13.5">
      <c r="A63" s="34">
        <v>50</v>
      </c>
      <c r="B63" s="35">
        <v>1445</v>
      </c>
      <c r="C63" s="5">
        <v>716</v>
      </c>
      <c r="D63" s="5">
        <v>729</v>
      </c>
      <c r="E63" s="34">
        <v>104</v>
      </c>
      <c r="F63" s="35">
        <v>8</v>
      </c>
      <c r="G63" s="5">
        <v>0</v>
      </c>
      <c r="H63" s="5">
        <v>8</v>
      </c>
    </row>
    <row r="64" spans="1:8" ht="13.5">
      <c r="A64" s="34">
        <v>51</v>
      </c>
      <c r="B64" s="35">
        <v>1432</v>
      </c>
      <c r="C64" s="5">
        <v>715</v>
      </c>
      <c r="D64" s="5">
        <v>717</v>
      </c>
      <c r="E64" s="34" t="s">
        <v>17</v>
      </c>
      <c r="F64" s="35">
        <v>1</v>
      </c>
      <c r="G64" s="5">
        <v>0</v>
      </c>
      <c r="H64" s="5">
        <v>1</v>
      </c>
    </row>
    <row r="65" spans="1:8" ht="13.5">
      <c r="A65" s="34">
        <v>52</v>
      </c>
      <c r="B65" s="35">
        <v>1473</v>
      </c>
      <c r="C65" s="5">
        <v>718</v>
      </c>
      <c r="D65" s="5">
        <v>755</v>
      </c>
      <c r="E65" s="34"/>
      <c r="F65" s="35"/>
      <c r="G65" s="5"/>
      <c r="H65" s="1"/>
    </row>
    <row r="66" spans="1:8" ht="13.5">
      <c r="A66" s="34">
        <v>53</v>
      </c>
      <c r="B66" s="35">
        <v>1465</v>
      </c>
      <c r="C66" s="5">
        <v>733</v>
      </c>
      <c r="D66" s="5">
        <v>732</v>
      </c>
      <c r="E66" s="36"/>
      <c r="F66" s="35"/>
      <c r="G66" s="5"/>
      <c r="H66" s="1"/>
    </row>
    <row r="67" spans="5:8" ht="13.5">
      <c r="E67" s="12" t="s">
        <v>11</v>
      </c>
      <c r="F67" s="13">
        <v>121180</v>
      </c>
      <c r="G67" s="13">
        <v>57558</v>
      </c>
      <c r="H67" s="13">
        <v>63622</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44.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87</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15129</v>
      </c>
      <c r="E7" s="10">
        <v>0.12477114157058736</v>
      </c>
    </row>
    <row r="8" spans="2:5" ht="13.5">
      <c r="B8" s="32" t="s">
        <v>13</v>
      </c>
      <c r="C8" s="31" t="s">
        <v>6</v>
      </c>
      <c r="D8" s="5">
        <v>64871</v>
      </c>
      <c r="E8" s="10">
        <v>0.535000907186567</v>
      </c>
    </row>
    <row r="9" spans="2:12" ht="13.5">
      <c r="B9" s="30" t="s">
        <v>14</v>
      </c>
      <c r="C9" s="31" t="s">
        <v>7</v>
      </c>
      <c r="D9" s="5">
        <v>41254</v>
      </c>
      <c r="E9" s="10">
        <v>0.3402279512428456</v>
      </c>
      <c r="H9" s="8"/>
      <c r="J9" s="8"/>
      <c r="L9" s="8"/>
    </row>
    <row r="10" spans="2:5" ht="13.5">
      <c r="B10" s="3"/>
      <c r="C10" s="6" t="s">
        <v>8</v>
      </c>
      <c r="D10" s="7">
        <v>121254</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827</v>
      </c>
      <c r="C13" s="5">
        <v>406</v>
      </c>
      <c r="D13" s="5">
        <v>421</v>
      </c>
      <c r="E13" s="34">
        <v>54</v>
      </c>
      <c r="F13" s="35">
        <v>1141</v>
      </c>
      <c r="G13" s="5">
        <v>572</v>
      </c>
      <c r="H13" s="5">
        <v>569</v>
      </c>
    </row>
    <row r="14" spans="1:8" ht="13.5">
      <c r="A14" s="34">
        <v>1</v>
      </c>
      <c r="B14" s="35">
        <v>850</v>
      </c>
      <c r="C14" s="5">
        <v>445</v>
      </c>
      <c r="D14" s="5">
        <v>405</v>
      </c>
      <c r="E14" s="34">
        <v>55</v>
      </c>
      <c r="F14" s="35">
        <v>1559</v>
      </c>
      <c r="G14" s="5">
        <v>718</v>
      </c>
      <c r="H14" s="5">
        <v>841</v>
      </c>
    </row>
    <row r="15" spans="1:8" ht="13.5">
      <c r="A15" s="34">
        <v>2</v>
      </c>
      <c r="B15" s="35">
        <v>905</v>
      </c>
      <c r="C15" s="5">
        <v>450</v>
      </c>
      <c r="D15" s="5">
        <v>455</v>
      </c>
      <c r="E15" s="34">
        <v>56</v>
      </c>
      <c r="F15" s="35">
        <v>1454</v>
      </c>
      <c r="G15" s="5">
        <v>708</v>
      </c>
      <c r="H15" s="5">
        <v>746</v>
      </c>
    </row>
    <row r="16" spans="1:8" ht="13.5">
      <c r="A16" s="34">
        <v>3</v>
      </c>
      <c r="B16" s="35">
        <v>929</v>
      </c>
      <c r="C16" s="5">
        <v>461</v>
      </c>
      <c r="D16" s="5">
        <v>468</v>
      </c>
      <c r="E16" s="34">
        <v>57</v>
      </c>
      <c r="F16" s="35">
        <v>1547</v>
      </c>
      <c r="G16" s="5">
        <v>747</v>
      </c>
      <c r="H16" s="5">
        <v>800</v>
      </c>
    </row>
    <row r="17" spans="1:8" ht="13.5">
      <c r="A17" s="34">
        <v>4</v>
      </c>
      <c r="B17" s="35">
        <v>927</v>
      </c>
      <c r="C17" s="5">
        <v>478</v>
      </c>
      <c r="D17" s="5">
        <v>449</v>
      </c>
      <c r="E17" s="34">
        <v>58</v>
      </c>
      <c r="F17" s="35">
        <v>1508</v>
      </c>
      <c r="G17" s="5">
        <v>750</v>
      </c>
      <c r="H17" s="5">
        <v>758</v>
      </c>
    </row>
    <row r="18" spans="1:8" ht="13.5">
      <c r="A18" s="34">
        <v>5</v>
      </c>
      <c r="B18" s="35">
        <v>1011</v>
      </c>
      <c r="C18" s="5">
        <v>517</v>
      </c>
      <c r="D18" s="5">
        <v>494</v>
      </c>
      <c r="E18" s="34">
        <v>59</v>
      </c>
      <c r="F18" s="35">
        <v>1512</v>
      </c>
      <c r="G18" s="5">
        <v>727</v>
      </c>
      <c r="H18" s="5">
        <v>785</v>
      </c>
    </row>
    <row r="19" spans="1:8" ht="13.5">
      <c r="A19" s="34">
        <v>6</v>
      </c>
      <c r="B19" s="35">
        <v>1053</v>
      </c>
      <c r="C19" s="5">
        <v>546</v>
      </c>
      <c r="D19" s="5">
        <v>507</v>
      </c>
      <c r="E19" s="34">
        <v>60</v>
      </c>
      <c r="F19" s="35">
        <v>1582</v>
      </c>
      <c r="G19" s="5">
        <v>745</v>
      </c>
      <c r="H19" s="5">
        <v>837</v>
      </c>
    </row>
    <row r="20" spans="1:8" ht="13.5">
      <c r="A20" s="34">
        <v>7</v>
      </c>
      <c r="B20" s="35">
        <v>1047</v>
      </c>
      <c r="C20" s="5">
        <v>547</v>
      </c>
      <c r="D20" s="5">
        <v>500</v>
      </c>
      <c r="E20" s="34">
        <v>61</v>
      </c>
      <c r="F20" s="35">
        <v>1706</v>
      </c>
      <c r="G20" s="5">
        <v>792</v>
      </c>
      <c r="H20" s="5">
        <v>914</v>
      </c>
    </row>
    <row r="21" spans="1:8" ht="13.5">
      <c r="A21" s="34">
        <v>8</v>
      </c>
      <c r="B21" s="35">
        <v>1018</v>
      </c>
      <c r="C21" s="5">
        <v>524</v>
      </c>
      <c r="D21" s="5">
        <v>494</v>
      </c>
      <c r="E21" s="34">
        <v>62</v>
      </c>
      <c r="F21" s="35">
        <v>1558</v>
      </c>
      <c r="G21" s="5">
        <v>763</v>
      </c>
      <c r="H21" s="5">
        <v>795</v>
      </c>
    </row>
    <row r="22" spans="1:8" ht="13.5">
      <c r="A22" s="34">
        <v>9</v>
      </c>
      <c r="B22" s="35">
        <v>1036</v>
      </c>
      <c r="C22" s="5">
        <v>528</v>
      </c>
      <c r="D22" s="5">
        <v>508</v>
      </c>
      <c r="E22" s="34">
        <v>63</v>
      </c>
      <c r="F22" s="35">
        <v>1767</v>
      </c>
      <c r="G22" s="5">
        <v>846</v>
      </c>
      <c r="H22" s="5">
        <v>921</v>
      </c>
    </row>
    <row r="23" spans="1:8" ht="13.5">
      <c r="A23" s="34">
        <v>10</v>
      </c>
      <c r="B23" s="35">
        <v>1123</v>
      </c>
      <c r="C23" s="5">
        <v>588</v>
      </c>
      <c r="D23" s="5">
        <v>535</v>
      </c>
      <c r="E23" s="34">
        <v>64</v>
      </c>
      <c r="F23" s="35">
        <v>1765</v>
      </c>
      <c r="G23" s="5">
        <v>836</v>
      </c>
      <c r="H23" s="5">
        <v>929</v>
      </c>
    </row>
    <row r="24" spans="1:8" ht="13.5">
      <c r="A24" s="34">
        <v>11</v>
      </c>
      <c r="B24" s="35">
        <v>1114</v>
      </c>
      <c r="C24" s="5">
        <v>596</v>
      </c>
      <c r="D24" s="5">
        <v>518</v>
      </c>
      <c r="E24" s="34">
        <v>65</v>
      </c>
      <c r="F24" s="35">
        <v>1817</v>
      </c>
      <c r="G24" s="5">
        <v>835</v>
      </c>
      <c r="H24" s="5">
        <v>982</v>
      </c>
    </row>
    <row r="25" spans="1:8" ht="13.5">
      <c r="A25" s="34">
        <v>12</v>
      </c>
      <c r="B25" s="35">
        <v>1136</v>
      </c>
      <c r="C25" s="5">
        <v>583</v>
      </c>
      <c r="D25" s="5">
        <v>553</v>
      </c>
      <c r="E25" s="34">
        <v>66</v>
      </c>
      <c r="F25" s="35">
        <v>1798</v>
      </c>
      <c r="G25" s="5">
        <v>871</v>
      </c>
      <c r="H25" s="5">
        <v>927</v>
      </c>
    </row>
    <row r="26" spans="1:8" ht="13.5">
      <c r="A26" s="34">
        <v>13</v>
      </c>
      <c r="B26" s="35">
        <v>1115</v>
      </c>
      <c r="C26" s="5">
        <v>592</v>
      </c>
      <c r="D26" s="5">
        <v>523</v>
      </c>
      <c r="E26" s="34">
        <v>67</v>
      </c>
      <c r="F26" s="35">
        <v>1960</v>
      </c>
      <c r="G26" s="5">
        <v>946</v>
      </c>
      <c r="H26" s="5">
        <v>1014</v>
      </c>
    </row>
    <row r="27" spans="1:8" ht="13.5">
      <c r="A27" s="34">
        <v>14</v>
      </c>
      <c r="B27" s="35">
        <v>1038</v>
      </c>
      <c r="C27" s="5">
        <v>544</v>
      </c>
      <c r="D27" s="5">
        <v>494</v>
      </c>
      <c r="E27" s="34">
        <v>68</v>
      </c>
      <c r="F27" s="35">
        <v>1989</v>
      </c>
      <c r="G27" s="5">
        <v>935</v>
      </c>
      <c r="H27" s="5">
        <v>1054</v>
      </c>
    </row>
    <row r="28" spans="1:8" ht="13.5">
      <c r="A28" s="34">
        <v>15</v>
      </c>
      <c r="B28" s="35">
        <v>1105</v>
      </c>
      <c r="C28" s="5">
        <v>580</v>
      </c>
      <c r="D28" s="5">
        <v>525</v>
      </c>
      <c r="E28" s="34">
        <v>69</v>
      </c>
      <c r="F28" s="35">
        <v>2162</v>
      </c>
      <c r="G28" s="5">
        <v>1001</v>
      </c>
      <c r="H28" s="5">
        <v>1161</v>
      </c>
    </row>
    <row r="29" spans="1:8" ht="13.5">
      <c r="A29" s="34">
        <v>16</v>
      </c>
      <c r="B29" s="35">
        <v>1145</v>
      </c>
      <c r="C29" s="5">
        <v>607</v>
      </c>
      <c r="D29" s="5">
        <v>538</v>
      </c>
      <c r="E29" s="34">
        <v>70</v>
      </c>
      <c r="F29" s="35">
        <v>2245</v>
      </c>
      <c r="G29" s="5">
        <v>1061</v>
      </c>
      <c r="H29" s="5">
        <v>1184</v>
      </c>
    </row>
    <row r="30" spans="1:8" ht="13.5">
      <c r="A30" s="34">
        <v>17</v>
      </c>
      <c r="B30" s="35">
        <v>1218</v>
      </c>
      <c r="C30" s="5">
        <v>606</v>
      </c>
      <c r="D30" s="5">
        <v>612</v>
      </c>
      <c r="E30" s="34">
        <v>71</v>
      </c>
      <c r="F30" s="35">
        <v>2350</v>
      </c>
      <c r="G30" s="5">
        <v>1094</v>
      </c>
      <c r="H30" s="5">
        <v>1256</v>
      </c>
    </row>
    <row r="31" spans="1:8" ht="13.5">
      <c r="A31" s="34">
        <v>18</v>
      </c>
      <c r="B31" s="35">
        <v>1120</v>
      </c>
      <c r="C31" s="5">
        <v>566</v>
      </c>
      <c r="D31" s="5">
        <v>554</v>
      </c>
      <c r="E31" s="34">
        <v>72</v>
      </c>
      <c r="F31" s="35">
        <v>2381</v>
      </c>
      <c r="G31" s="5">
        <v>1143</v>
      </c>
      <c r="H31" s="5">
        <v>1238</v>
      </c>
    </row>
    <row r="32" spans="1:8" ht="13.5">
      <c r="A32" s="34">
        <v>19</v>
      </c>
      <c r="B32" s="35">
        <v>1026</v>
      </c>
      <c r="C32" s="5">
        <v>522</v>
      </c>
      <c r="D32" s="5">
        <v>504</v>
      </c>
      <c r="E32" s="34">
        <v>73</v>
      </c>
      <c r="F32" s="35">
        <v>1869</v>
      </c>
      <c r="G32" s="5">
        <v>855</v>
      </c>
      <c r="H32" s="5">
        <v>1014</v>
      </c>
    </row>
    <row r="33" spans="1:8" ht="13.5">
      <c r="A33" s="34">
        <v>20</v>
      </c>
      <c r="B33" s="35">
        <v>1031</v>
      </c>
      <c r="C33" s="5">
        <v>566</v>
      </c>
      <c r="D33" s="5">
        <v>465</v>
      </c>
      <c r="E33" s="34">
        <v>74</v>
      </c>
      <c r="F33" s="35">
        <v>1104</v>
      </c>
      <c r="G33" s="5">
        <v>516</v>
      </c>
      <c r="H33" s="5">
        <v>588</v>
      </c>
    </row>
    <row r="34" spans="1:10" ht="13.5">
      <c r="A34" s="34">
        <v>21</v>
      </c>
      <c r="B34" s="35">
        <v>1007</v>
      </c>
      <c r="C34" s="5">
        <v>541</v>
      </c>
      <c r="D34" s="5">
        <v>466</v>
      </c>
      <c r="E34" s="34">
        <v>75</v>
      </c>
      <c r="F34" s="35">
        <v>1339</v>
      </c>
      <c r="G34" s="5">
        <v>581</v>
      </c>
      <c r="H34" s="5">
        <v>758</v>
      </c>
      <c r="J34" s="8"/>
    </row>
    <row r="35" spans="1:8" ht="13.5">
      <c r="A35" s="34">
        <v>22</v>
      </c>
      <c r="B35" s="35">
        <v>974</v>
      </c>
      <c r="C35" s="5">
        <v>522</v>
      </c>
      <c r="D35" s="5">
        <v>452</v>
      </c>
      <c r="E35" s="34">
        <v>76</v>
      </c>
      <c r="F35" s="35">
        <v>1510</v>
      </c>
      <c r="G35" s="5">
        <v>686</v>
      </c>
      <c r="H35" s="5">
        <v>824</v>
      </c>
    </row>
    <row r="36" spans="1:8" ht="13.5">
      <c r="A36" s="34">
        <v>23</v>
      </c>
      <c r="B36" s="35">
        <v>911</v>
      </c>
      <c r="C36" s="5">
        <v>508</v>
      </c>
      <c r="D36" s="5">
        <v>403</v>
      </c>
      <c r="E36" s="34">
        <v>77</v>
      </c>
      <c r="F36" s="35">
        <v>1341</v>
      </c>
      <c r="G36" s="5">
        <v>559</v>
      </c>
      <c r="H36" s="5">
        <v>782</v>
      </c>
    </row>
    <row r="37" spans="1:8" ht="13.5">
      <c r="A37" s="34">
        <v>24</v>
      </c>
      <c r="B37" s="35">
        <v>934</v>
      </c>
      <c r="C37" s="5">
        <v>500</v>
      </c>
      <c r="D37" s="5">
        <v>434</v>
      </c>
      <c r="E37" s="34">
        <v>78</v>
      </c>
      <c r="F37" s="35">
        <v>1523</v>
      </c>
      <c r="G37" s="5">
        <v>648</v>
      </c>
      <c r="H37" s="5">
        <v>875</v>
      </c>
    </row>
    <row r="38" spans="1:8" ht="13.5">
      <c r="A38" s="34">
        <v>25</v>
      </c>
      <c r="B38" s="35">
        <v>923</v>
      </c>
      <c r="C38" s="5">
        <v>530</v>
      </c>
      <c r="D38" s="5">
        <v>393</v>
      </c>
      <c r="E38" s="34">
        <v>79</v>
      </c>
      <c r="F38" s="35">
        <v>1395</v>
      </c>
      <c r="G38" s="5">
        <v>564</v>
      </c>
      <c r="H38" s="5">
        <v>831</v>
      </c>
    </row>
    <row r="39" spans="1:8" ht="13.5">
      <c r="A39" s="34">
        <v>26</v>
      </c>
      <c r="B39" s="35">
        <v>967</v>
      </c>
      <c r="C39" s="5">
        <v>545</v>
      </c>
      <c r="D39" s="5">
        <v>422</v>
      </c>
      <c r="E39" s="34">
        <v>80</v>
      </c>
      <c r="F39" s="35">
        <v>1249</v>
      </c>
      <c r="G39" s="5">
        <v>482</v>
      </c>
      <c r="H39" s="5">
        <v>767</v>
      </c>
    </row>
    <row r="40" spans="1:8" ht="13.5">
      <c r="A40" s="34">
        <v>27</v>
      </c>
      <c r="B40" s="35">
        <v>905</v>
      </c>
      <c r="C40" s="5">
        <v>506</v>
      </c>
      <c r="D40" s="5">
        <v>399</v>
      </c>
      <c r="E40" s="34">
        <v>81</v>
      </c>
      <c r="F40" s="35">
        <v>1238</v>
      </c>
      <c r="G40" s="5">
        <v>491</v>
      </c>
      <c r="H40" s="5">
        <v>747</v>
      </c>
    </row>
    <row r="41" spans="1:8" ht="13.5">
      <c r="A41" s="34">
        <v>28</v>
      </c>
      <c r="B41" s="35">
        <v>983</v>
      </c>
      <c r="C41" s="5">
        <v>536</v>
      </c>
      <c r="D41" s="5">
        <v>447</v>
      </c>
      <c r="E41" s="34">
        <v>82</v>
      </c>
      <c r="F41" s="35">
        <v>1281</v>
      </c>
      <c r="G41" s="5">
        <v>450</v>
      </c>
      <c r="H41" s="5">
        <v>831</v>
      </c>
    </row>
    <row r="42" spans="1:8" ht="13.5">
      <c r="A42" s="34">
        <v>29</v>
      </c>
      <c r="B42" s="35">
        <v>885</v>
      </c>
      <c r="C42" s="5">
        <v>489</v>
      </c>
      <c r="D42" s="5">
        <v>396</v>
      </c>
      <c r="E42" s="34">
        <v>83</v>
      </c>
      <c r="F42" s="35">
        <v>1297</v>
      </c>
      <c r="G42" s="5">
        <v>532</v>
      </c>
      <c r="H42" s="5">
        <v>765</v>
      </c>
    </row>
    <row r="43" spans="1:8" ht="13.5">
      <c r="A43" s="34">
        <v>30</v>
      </c>
      <c r="B43" s="35">
        <v>997</v>
      </c>
      <c r="C43" s="5">
        <v>522</v>
      </c>
      <c r="D43" s="5">
        <v>475</v>
      </c>
      <c r="E43" s="34">
        <v>84</v>
      </c>
      <c r="F43" s="35">
        <v>1231</v>
      </c>
      <c r="G43" s="5">
        <v>477</v>
      </c>
      <c r="H43" s="5">
        <v>754</v>
      </c>
    </row>
    <row r="44" spans="1:8" ht="13.5">
      <c r="A44" s="34">
        <v>31</v>
      </c>
      <c r="B44" s="35">
        <v>1059</v>
      </c>
      <c r="C44" s="5">
        <v>550</v>
      </c>
      <c r="D44" s="5">
        <v>509</v>
      </c>
      <c r="E44" s="34">
        <v>85</v>
      </c>
      <c r="F44" s="35">
        <v>1145</v>
      </c>
      <c r="G44" s="5">
        <v>429</v>
      </c>
      <c r="H44" s="5">
        <v>716</v>
      </c>
    </row>
    <row r="45" spans="1:8" ht="13.5">
      <c r="A45" s="34">
        <v>32</v>
      </c>
      <c r="B45" s="35">
        <v>1051</v>
      </c>
      <c r="C45" s="5">
        <v>522</v>
      </c>
      <c r="D45" s="5">
        <v>529</v>
      </c>
      <c r="E45" s="34">
        <v>86</v>
      </c>
      <c r="F45" s="35">
        <v>1049</v>
      </c>
      <c r="G45" s="5">
        <v>340</v>
      </c>
      <c r="H45" s="5">
        <v>709</v>
      </c>
    </row>
    <row r="46" spans="1:8" ht="13.5">
      <c r="A46" s="34">
        <v>33</v>
      </c>
      <c r="B46" s="35">
        <v>1149</v>
      </c>
      <c r="C46" s="5">
        <v>562</v>
      </c>
      <c r="D46" s="5">
        <v>587</v>
      </c>
      <c r="E46" s="34">
        <v>87</v>
      </c>
      <c r="F46" s="35">
        <v>1014</v>
      </c>
      <c r="G46" s="5">
        <v>354</v>
      </c>
      <c r="H46" s="5">
        <v>660</v>
      </c>
    </row>
    <row r="47" spans="1:8" ht="13.5">
      <c r="A47" s="34">
        <v>34</v>
      </c>
      <c r="B47" s="35">
        <v>1157</v>
      </c>
      <c r="C47" s="5">
        <v>580</v>
      </c>
      <c r="D47" s="5">
        <v>577</v>
      </c>
      <c r="E47" s="34">
        <v>88</v>
      </c>
      <c r="F47" s="35">
        <v>910</v>
      </c>
      <c r="G47" s="5">
        <v>291</v>
      </c>
      <c r="H47" s="5">
        <v>619</v>
      </c>
    </row>
    <row r="48" spans="1:8" ht="13.5">
      <c r="A48" s="34">
        <v>35</v>
      </c>
      <c r="B48" s="35">
        <v>1162</v>
      </c>
      <c r="C48" s="5">
        <v>593</v>
      </c>
      <c r="D48" s="5">
        <v>569</v>
      </c>
      <c r="E48" s="34">
        <v>89</v>
      </c>
      <c r="F48" s="35">
        <v>821</v>
      </c>
      <c r="G48" s="5">
        <v>245</v>
      </c>
      <c r="H48" s="5">
        <v>576</v>
      </c>
    </row>
    <row r="49" spans="1:8" ht="13.5">
      <c r="A49" s="34">
        <v>36</v>
      </c>
      <c r="B49" s="35">
        <v>1241</v>
      </c>
      <c r="C49" s="5">
        <v>626</v>
      </c>
      <c r="D49" s="5">
        <v>615</v>
      </c>
      <c r="E49" s="34">
        <v>90</v>
      </c>
      <c r="F49" s="35">
        <v>686</v>
      </c>
      <c r="G49" s="5">
        <v>219</v>
      </c>
      <c r="H49" s="5">
        <v>467</v>
      </c>
    </row>
    <row r="50" spans="1:8" ht="13.5">
      <c r="A50" s="34">
        <v>37</v>
      </c>
      <c r="B50" s="35">
        <v>1296</v>
      </c>
      <c r="C50" s="5">
        <v>632</v>
      </c>
      <c r="D50" s="5">
        <v>664</v>
      </c>
      <c r="E50" s="34">
        <v>91</v>
      </c>
      <c r="F50" s="35">
        <v>594</v>
      </c>
      <c r="G50" s="5">
        <v>142</v>
      </c>
      <c r="H50" s="5">
        <v>452</v>
      </c>
    </row>
    <row r="51" spans="1:8" ht="13.5">
      <c r="A51" s="34">
        <v>38</v>
      </c>
      <c r="B51" s="35">
        <v>1314</v>
      </c>
      <c r="C51" s="5">
        <v>667</v>
      </c>
      <c r="D51" s="5">
        <v>647</v>
      </c>
      <c r="E51" s="34">
        <v>92</v>
      </c>
      <c r="F51" s="35">
        <v>455</v>
      </c>
      <c r="G51" s="5">
        <v>112</v>
      </c>
      <c r="H51" s="5">
        <v>343</v>
      </c>
    </row>
    <row r="52" spans="1:8" ht="13.5">
      <c r="A52" s="34">
        <v>39</v>
      </c>
      <c r="B52" s="35">
        <v>1308</v>
      </c>
      <c r="C52" s="5">
        <v>631</v>
      </c>
      <c r="D52" s="5">
        <v>677</v>
      </c>
      <c r="E52" s="34">
        <v>93</v>
      </c>
      <c r="F52" s="35">
        <v>392</v>
      </c>
      <c r="G52" s="5">
        <v>97</v>
      </c>
      <c r="H52" s="5">
        <v>295</v>
      </c>
    </row>
    <row r="53" spans="1:8" ht="13.5">
      <c r="A53" s="34">
        <v>40</v>
      </c>
      <c r="B53" s="35">
        <v>1323</v>
      </c>
      <c r="C53" s="5">
        <v>660</v>
      </c>
      <c r="D53" s="5">
        <v>663</v>
      </c>
      <c r="E53" s="34">
        <v>94</v>
      </c>
      <c r="F53" s="35">
        <v>308</v>
      </c>
      <c r="G53" s="5">
        <v>56</v>
      </c>
      <c r="H53" s="5">
        <v>252</v>
      </c>
    </row>
    <row r="54" spans="1:8" ht="13.5">
      <c r="A54" s="34">
        <v>41</v>
      </c>
      <c r="B54" s="35">
        <v>1435</v>
      </c>
      <c r="C54" s="5">
        <v>746</v>
      </c>
      <c r="D54" s="5">
        <v>689</v>
      </c>
      <c r="E54" s="34">
        <v>95</v>
      </c>
      <c r="F54" s="35">
        <v>235</v>
      </c>
      <c r="G54" s="5">
        <v>53</v>
      </c>
      <c r="H54" s="5">
        <v>182</v>
      </c>
    </row>
    <row r="55" spans="1:8" ht="13.5">
      <c r="A55" s="34">
        <v>42</v>
      </c>
      <c r="B55" s="35">
        <v>1357</v>
      </c>
      <c r="C55" s="5">
        <v>701</v>
      </c>
      <c r="D55" s="5">
        <v>656</v>
      </c>
      <c r="E55" s="34">
        <v>96</v>
      </c>
      <c r="F55" s="35">
        <v>157</v>
      </c>
      <c r="G55" s="5">
        <v>26</v>
      </c>
      <c r="H55" s="5">
        <v>131</v>
      </c>
    </row>
    <row r="56" spans="1:8" ht="13.5">
      <c r="A56" s="34">
        <v>43</v>
      </c>
      <c r="B56" s="35">
        <v>1510</v>
      </c>
      <c r="C56" s="5">
        <v>738</v>
      </c>
      <c r="D56" s="5">
        <v>772</v>
      </c>
      <c r="E56" s="34">
        <v>97</v>
      </c>
      <c r="F56" s="35">
        <v>134</v>
      </c>
      <c r="G56" s="5">
        <v>13</v>
      </c>
      <c r="H56" s="5">
        <v>121</v>
      </c>
    </row>
    <row r="57" spans="1:8" ht="13.5">
      <c r="A57" s="34">
        <v>44</v>
      </c>
      <c r="B57" s="35">
        <v>1517</v>
      </c>
      <c r="C57" s="5">
        <v>748</v>
      </c>
      <c r="D57" s="5">
        <v>769</v>
      </c>
      <c r="E57" s="34">
        <v>98</v>
      </c>
      <c r="F57" s="35">
        <v>99</v>
      </c>
      <c r="G57" s="5">
        <v>11</v>
      </c>
      <c r="H57" s="5">
        <v>88</v>
      </c>
    </row>
    <row r="58" spans="1:8" ht="13.5">
      <c r="A58" s="34">
        <v>45</v>
      </c>
      <c r="B58" s="35">
        <v>1497</v>
      </c>
      <c r="C58" s="5">
        <v>761</v>
      </c>
      <c r="D58" s="5">
        <v>736</v>
      </c>
      <c r="E58" s="34">
        <v>99</v>
      </c>
      <c r="F58" s="35">
        <v>56</v>
      </c>
      <c r="G58" s="5">
        <v>7</v>
      </c>
      <c r="H58" s="5">
        <v>49</v>
      </c>
    </row>
    <row r="59" spans="1:8" ht="13.5">
      <c r="A59" s="34">
        <v>46</v>
      </c>
      <c r="B59" s="35">
        <v>1688</v>
      </c>
      <c r="C59" s="5">
        <v>855</v>
      </c>
      <c r="D59" s="5">
        <v>833</v>
      </c>
      <c r="E59" s="34">
        <v>100</v>
      </c>
      <c r="F59" s="35">
        <v>56</v>
      </c>
      <c r="G59" s="5">
        <v>6</v>
      </c>
      <c r="H59" s="5">
        <v>50</v>
      </c>
    </row>
    <row r="60" spans="1:8" ht="13.5">
      <c r="A60" s="34">
        <v>47</v>
      </c>
      <c r="B60" s="35">
        <v>1717</v>
      </c>
      <c r="C60" s="5">
        <v>870</v>
      </c>
      <c r="D60" s="5">
        <v>847</v>
      </c>
      <c r="E60" s="34">
        <v>101</v>
      </c>
      <c r="F60" s="35">
        <v>20</v>
      </c>
      <c r="G60" s="5">
        <v>1</v>
      </c>
      <c r="H60" s="5">
        <v>19</v>
      </c>
    </row>
    <row r="61" spans="1:8" ht="13.5">
      <c r="A61" s="34">
        <v>48</v>
      </c>
      <c r="B61" s="35">
        <v>1541</v>
      </c>
      <c r="C61" s="5">
        <v>761</v>
      </c>
      <c r="D61" s="5">
        <v>780</v>
      </c>
      <c r="E61" s="34">
        <v>102</v>
      </c>
      <c r="F61" s="35">
        <v>25</v>
      </c>
      <c r="G61" s="5">
        <v>3</v>
      </c>
      <c r="H61" s="5">
        <v>22</v>
      </c>
    </row>
    <row r="62" spans="1:8" ht="13.5">
      <c r="A62" s="34">
        <v>49</v>
      </c>
      <c r="B62" s="35">
        <v>1525</v>
      </c>
      <c r="C62" s="5">
        <v>734</v>
      </c>
      <c r="D62" s="5">
        <v>791</v>
      </c>
      <c r="E62" s="34">
        <v>103</v>
      </c>
      <c r="F62" s="35">
        <v>9</v>
      </c>
      <c r="G62" s="5">
        <v>0</v>
      </c>
      <c r="H62" s="5">
        <v>9</v>
      </c>
    </row>
    <row r="63" spans="1:8" ht="13.5">
      <c r="A63" s="34">
        <v>50</v>
      </c>
      <c r="B63" s="35">
        <v>1439</v>
      </c>
      <c r="C63" s="5">
        <v>725</v>
      </c>
      <c r="D63" s="5">
        <v>714</v>
      </c>
      <c r="E63" s="34">
        <v>104</v>
      </c>
      <c r="F63" s="35">
        <v>8</v>
      </c>
      <c r="G63" s="5">
        <v>0</v>
      </c>
      <c r="H63" s="5">
        <v>8</v>
      </c>
    </row>
    <row r="64" spans="1:8" ht="13.5">
      <c r="A64" s="34">
        <v>51</v>
      </c>
      <c r="B64" s="35">
        <v>1444</v>
      </c>
      <c r="C64" s="5">
        <v>711</v>
      </c>
      <c r="D64" s="5">
        <v>733</v>
      </c>
      <c r="E64" s="34" t="s">
        <v>17</v>
      </c>
      <c r="F64" s="35">
        <v>2</v>
      </c>
      <c r="G64" s="5">
        <v>0</v>
      </c>
      <c r="H64" s="5">
        <v>2</v>
      </c>
    </row>
    <row r="65" spans="1:8" ht="13.5">
      <c r="A65" s="34">
        <v>52</v>
      </c>
      <c r="B65" s="35">
        <v>1464</v>
      </c>
      <c r="C65" s="5">
        <v>713</v>
      </c>
      <c r="D65" s="5">
        <v>751</v>
      </c>
      <c r="E65" s="34"/>
      <c r="F65" s="35"/>
      <c r="G65" s="5"/>
      <c r="H65" s="1"/>
    </row>
    <row r="66" spans="1:8" ht="13.5">
      <c r="A66" s="34">
        <v>53</v>
      </c>
      <c r="B66" s="35">
        <v>1447</v>
      </c>
      <c r="C66" s="5">
        <v>720</v>
      </c>
      <c r="D66" s="5">
        <v>727</v>
      </c>
      <c r="E66" s="36"/>
      <c r="F66" s="35"/>
      <c r="G66" s="5"/>
      <c r="H66" s="1"/>
    </row>
    <row r="67" spans="5:8" ht="13.5">
      <c r="E67" s="12" t="s">
        <v>11</v>
      </c>
      <c r="F67" s="13">
        <v>121254</v>
      </c>
      <c r="G67" s="13">
        <v>57593</v>
      </c>
      <c r="H67" s="13">
        <v>63661</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45.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86</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15146</v>
      </c>
      <c r="E7" s="10">
        <v>0.12480532643358026</v>
      </c>
    </row>
    <row r="8" spans="2:5" ht="13.5">
      <c r="B8" s="32" t="s">
        <v>13</v>
      </c>
      <c r="C8" s="31" t="s">
        <v>6</v>
      </c>
      <c r="D8" s="5">
        <v>64974</v>
      </c>
      <c r="E8" s="10">
        <v>0.5353955684468139</v>
      </c>
    </row>
    <row r="9" spans="2:12" ht="13.5">
      <c r="B9" s="30" t="s">
        <v>14</v>
      </c>
      <c r="C9" s="31" t="s">
        <v>7</v>
      </c>
      <c r="D9" s="5">
        <v>41237</v>
      </c>
      <c r="E9" s="10">
        <v>0.3397991051196058</v>
      </c>
      <c r="H9" s="8"/>
      <c r="J9" s="8"/>
      <c r="L9" s="8"/>
    </row>
    <row r="10" spans="2:5" ht="13.5">
      <c r="B10" s="3"/>
      <c r="C10" s="6" t="s">
        <v>8</v>
      </c>
      <c r="D10" s="7">
        <v>121357</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835</v>
      </c>
      <c r="C13" s="5">
        <v>421</v>
      </c>
      <c r="D13" s="5">
        <v>414</v>
      </c>
      <c r="E13" s="34">
        <v>54</v>
      </c>
      <c r="F13" s="35">
        <v>1165</v>
      </c>
      <c r="G13" s="5">
        <v>582</v>
      </c>
      <c r="H13" s="5">
        <v>583</v>
      </c>
    </row>
    <row r="14" spans="1:8" ht="13.5">
      <c r="A14" s="34">
        <v>1</v>
      </c>
      <c r="B14" s="35">
        <v>845</v>
      </c>
      <c r="C14" s="5">
        <v>441</v>
      </c>
      <c r="D14" s="5">
        <v>404</v>
      </c>
      <c r="E14" s="34">
        <v>55</v>
      </c>
      <c r="F14" s="35">
        <v>1575</v>
      </c>
      <c r="G14" s="5">
        <v>734</v>
      </c>
      <c r="H14" s="5">
        <v>841</v>
      </c>
    </row>
    <row r="15" spans="1:8" ht="13.5">
      <c r="A15" s="34">
        <v>2</v>
      </c>
      <c r="B15" s="35">
        <v>901</v>
      </c>
      <c r="C15" s="5">
        <v>444</v>
      </c>
      <c r="D15" s="5">
        <v>457</v>
      </c>
      <c r="E15" s="34">
        <v>56</v>
      </c>
      <c r="F15" s="35">
        <v>1460</v>
      </c>
      <c r="G15" s="5">
        <v>704</v>
      </c>
      <c r="H15" s="5">
        <v>756</v>
      </c>
    </row>
    <row r="16" spans="1:8" ht="13.5">
      <c r="A16" s="34">
        <v>3</v>
      </c>
      <c r="B16" s="35">
        <v>948</v>
      </c>
      <c r="C16" s="5">
        <v>471</v>
      </c>
      <c r="D16" s="5">
        <v>477</v>
      </c>
      <c r="E16" s="34">
        <v>57</v>
      </c>
      <c r="F16" s="35">
        <v>1522</v>
      </c>
      <c r="G16" s="5">
        <v>732</v>
      </c>
      <c r="H16" s="5">
        <v>790</v>
      </c>
    </row>
    <row r="17" spans="1:8" ht="13.5">
      <c r="A17" s="34">
        <v>4</v>
      </c>
      <c r="B17" s="35">
        <v>933</v>
      </c>
      <c r="C17" s="5">
        <v>484</v>
      </c>
      <c r="D17" s="5">
        <v>449</v>
      </c>
      <c r="E17" s="34">
        <v>58</v>
      </c>
      <c r="F17" s="35">
        <v>1513</v>
      </c>
      <c r="G17" s="5">
        <v>769</v>
      </c>
      <c r="H17" s="5">
        <v>744</v>
      </c>
    </row>
    <row r="18" spans="1:8" ht="13.5">
      <c r="A18" s="34">
        <v>5</v>
      </c>
      <c r="B18" s="35">
        <v>995</v>
      </c>
      <c r="C18" s="5">
        <v>504</v>
      </c>
      <c r="D18" s="5">
        <v>491</v>
      </c>
      <c r="E18" s="34">
        <v>59</v>
      </c>
      <c r="F18" s="35">
        <v>1534</v>
      </c>
      <c r="G18" s="5">
        <v>715</v>
      </c>
      <c r="H18" s="5">
        <v>819</v>
      </c>
    </row>
    <row r="19" spans="1:8" ht="13.5">
      <c r="A19" s="34">
        <v>6</v>
      </c>
      <c r="B19" s="35">
        <v>1055</v>
      </c>
      <c r="C19" s="5">
        <v>556</v>
      </c>
      <c r="D19" s="5">
        <v>499</v>
      </c>
      <c r="E19" s="34">
        <v>60</v>
      </c>
      <c r="F19" s="35">
        <v>1590</v>
      </c>
      <c r="G19" s="5">
        <v>753</v>
      </c>
      <c r="H19" s="5">
        <v>837</v>
      </c>
    </row>
    <row r="20" spans="1:8" ht="13.5">
      <c r="A20" s="34">
        <v>7</v>
      </c>
      <c r="B20" s="35">
        <v>1043</v>
      </c>
      <c r="C20" s="5">
        <v>533</v>
      </c>
      <c r="D20" s="5">
        <v>510</v>
      </c>
      <c r="E20" s="34">
        <v>61</v>
      </c>
      <c r="F20" s="35">
        <v>1688</v>
      </c>
      <c r="G20" s="5">
        <v>785</v>
      </c>
      <c r="H20" s="5">
        <v>903</v>
      </c>
    </row>
    <row r="21" spans="1:8" ht="13.5">
      <c r="A21" s="34">
        <v>8</v>
      </c>
      <c r="B21" s="35">
        <v>1023</v>
      </c>
      <c r="C21" s="5">
        <v>524</v>
      </c>
      <c r="D21" s="5">
        <v>499</v>
      </c>
      <c r="E21" s="34">
        <v>62</v>
      </c>
      <c r="F21" s="35">
        <v>1591</v>
      </c>
      <c r="G21" s="5">
        <v>784</v>
      </c>
      <c r="H21" s="5">
        <v>807</v>
      </c>
    </row>
    <row r="22" spans="1:8" ht="13.5">
      <c r="A22" s="34">
        <v>9</v>
      </c>
      <c r="B22" s="35">
        <v>1043</v>
      </c>
      <c r="C22" s="5">
        <v>535</v>
      </c>
      <c r="D22" s="5">
        <v>508</v>
      </c>
      <c r="E22" s="34">
        <v>63</v>
      </c>
      <c r="F22" s="35">
        <v>1780</v>
      </c>
      <c r="G22" s="5">
        <v>854</v>
      </c>
      <c r="H22" s="5">
        <v>926</v>
      </c>
    </row>
    <row r="23" spans="1:8" ht="13.5">
      <c r="A23" s="34">
        <v>10</v>
      </c>
      <c r="B23" s="35">
        <v>1112</v>
      </c>
      <c r="C23" s="5">
        <v>584</v>
      </c>
      <c r="D23" s="5">
        <v>528</v>
      </c>
      <c r="E23" s="34">
        <v>64</v>
      </c>
      <c r="F23" s="35">
        <v>1760</v>
      </c>
      <c r="G23" s="5">
        <v>828</v>
      </c>
      <c r="H23" s="5">
        <v>932</v>
      </c>
    </row>
    <row r="24" spans="1:8" ht="13.5">
      <c r="A24" s="34">
        <v>11</v>
      </c>
      <c r="B24" s="35">
        <v>1127</v>
      </c>
      <c r="C24" s="5">
        <v>605</v>
      </c>
      <c r="D24" s="5">
        <v>522</v>
      </c>
      <c r="E24" s="34">
        <v>65</v>
      </c>
      <c r="F24" s="35">
        <v>1832</v>
      </c>
      <c r="G24" s="5">
        <v>852</v>
      </c>
      <c r="H24" s="5">
        <v>980</v>
      </c>
    </row>
    <row r="25" spans="1:8" ht="13.5">
      <c r="A25" s="34">
        <v>12</v>
      </c>
      <c r="B25" s="35">
        <v>1149</v>
      </c>
      <c r="C25" s="5">
        <v>588</v>
      </c>
      <c r="D25" s="5">
        <v>561</v>
      </c>
      <c r="E25" s="34">
        <v>66</v>
      </c>
      <c r="F25" s="35">
        <v>1799</v>
      </c>
      <c r="G25" s="5">
        <v>866</v>
      </c>
      <c r="H25" s="5">
        <v>933</v>
      </c>
    </row>
    <row r="26" spans="1:8" ht="13.5">
      <c r="A26" s="34">
        <v>13</v>
      </c>
      <c r="B26" s="35">
        <v>1102</v>
      </c>
      <c r="C26" s="5">
        <v>591</v>
      </c>
      <c r="D26" s="5">
        <v>511</v>
      </c>
      <c r="E26" s="34">
        <v>67</v>
      </c>
      <c r="F26" s="35">
        <v>1942</v>
      </c>
      <c r="G26" s="5">
        <v>928</v>
      </c>
      <c r="H26" s="5">
        <v>1014</v>
      </c>
    </row>
    <row r="27" spans="1:8" ht="13.5">
      <c r="A27" s="34">
        <v>14</v>
      </c>
      <c r="B27" s="35">
        <v>1035</v>
      </c>
      <c r="C27" s="5">
        <v>528</v>
      </c>
      <c r="D27" s="5">
        <v>507</v>
      </c>
      <c r="E27" s="34">
        <v>68</v>
      </c>
      <c r="F27" s="35">
        <v>2023</v>
      </c>
      <c r="G27" s="5">
        <v>953</v>
      </c>
      <c r="H27" s="5">
        <v>1070</v>
      </c>
    </row>
    <row r="28" spans="1:8" ht="13.5">
      <c r="A28" s="34">
        <v>15</v>
      </c>
      <c r="B28" s="35">
        <v>1104</v>
      </c>
      <c r="C28" s="5">
        <v>594</v>
      </c>
      <c r="D28" s="5">
        <v>510</v>
      </c>
      <c r="E28" s="34">
        <v>69</v>
      </c>
      <c r="F28" s="35">
        <v>2175</v>
      </c>
      <c r="G28" s="5">
        <v>1008</v>
      </c>
      <c r="H28" s="5">
        <v>1167</v>
      </c>
    </row>
    <row r="29" spans="1:8" ht="13.5">
      <c r="A29" s="34">
        <v>16</v>
      </c>
      <c r="B29" s="35">
        <v>1152</v>
      </c>
      <c r="C29" s="5">
        <v>602</v>
      </c>
      <c r="D29" s="5">
        <v>550</v>
      </c>
      <c r="E29" s="34">
        <v>70</v>
      </c>
      <c r="F29" s="35">
        <v>2256</v>
      </c>
      <c r="G29" s="5">
        <v>1062</v>
      </c>
      <c r="H29" s="5">
        <v>1194</v>
      </c>
    </row>
    <row r="30" spans="1:8" ht="13.5">
      <c r="A30" s="34">
        <v>17</v>
      </c>
      <c r="B30" s="35">
        <v>1216</v>
      </c>
      <c r="C30" s="5">
        <v>613</v>
      </c>
      <c r="D30" s="5">
        <v>603</v>
      </c>
      <c r="E30" s="34">
        <v>71</v>
      </c>
      <c r="F30" s="35">
        <v>2357</v>
      </c>
      <c r="G30" s="5">
        <v>1119</v>
      </c>
      <c r="H30" s="5">
        <v>1238</v>
      </c>
    </row>
    <row r="31" spans="1:8" ht="13.5">
      <c r="A31" s="34">
        <v>18</v>
      </c>
      <c r="B31" s="35">
        <v>1108</v>
      </c>
      <c r="C31" s="5">
        <v>552</v>
      </c>
      <c r="D31" s="5">
        <v>556</v>
      </c>
      <c r="E31" s="34">
        <v>72</v>
      </c>
      <c r="F31" s="35">
        <v>2381</v>
      </c>
      <c r="G31" s="5">
        <v>1133</v>
      </c>
      <c r="H31" s="5">
        <v>1248</v>
      </c>
    </row>
    <row r="32" spans="1:8" ht="13.5">
      <c r="A32" s="34">
        <v>19</v>
      </c>
      <c r="B32" s="35">
        <v>1046</v>
      </c>
      <c r="C32" s="5">
        <v>536</v>
      </c>
      <c r="D32" s="5">
        <v>510</v>
      </c>
      <c r="E32" s="34">
        <v>73</v>
      </c>
      <c r="F32" s="35">
        <v>1829</v>
      </c>
      <c r="G32" s="5">
        <v>835</v>
      </c>
      <c r="H32" s="5">
        <v>994</v>
      </c>
    </row>
    <row r="33" spans="1:8" ht="13.5">
      <c r="A33" s="34">
        <v>20</v>
      </c>
      <c r="B33" s="35">
        <v>1033</v>
      </c>
      <c r="C33" s="5">
        <v>559</v>
      </c>
      <c r="D33" s="5">
        <v>474</v>
      </c>
      <c r="E33" s="34">
        <v>74</v>
      </c>
      <c r="F33" s="35">
        <v>1048</v>
      </c>
      <c r="G33" s="5">
        <v>487</v>
      </c>
      <c r="H33" s="5">
        <v>561</v>
      </c>
    </row>
    <row r="34" spans="1:10" ht="13.5">
      <c r="A34" s="34">
        <v>21</v>
      </c>
      <c r="B34" s="35">
        <v>1008</v>
      </c>
      <c r="C34" s="5">
        <v>554</v>
      </c>
      <c r="D34" s="5">
        <v>454</v>
      </c>
      <c r="E34" s="34">
        <v>75</v>
      </c>
      <c r="F34" s="35">
        <v>1369</v>
      </c>
      <c r="G34" s="5">
        <v>603</v>
      </c>
      <c r="H34" s="5">
        <v>766</v>
      </c>
      <c r="J34" s="8"/>
    </row>
    <row r="35" spans="1:8" ht="13.5">
      <c r="A35" s="34">
        <v>22</v>
      </c>
      <c r="B35" s="35">
        <v>956</v>
      </c>
      <c r="C35" s="5">
        <v>502</v>
      </c>
      <c r="D35" s="5">
        <v>454</v>
      </c>
      <c r="E35" s="34">
        <v>76</v>
      </c>
      <c r="F35" s="35">
        <v>1528</v>
      </c>
      <c r="G35" s="5">
        <v>690</v>
      </c>
      <c r="H35" s="5">
        <v>838</v>
      </c>
    </row>
    <row r="36" spans="1:8" ht="13.5">
      <c r="A36" s="34">
        <v>23</v>
      </c>
      <c r="B36" s="35">
        <v>921</v>
      </c>
      <c r="C36" s="5">
        <v>518</v>
      </c>
      <c r="D36" s="5">
        <v>403</v>
      </c>
      <c r="E36" s="34">
        <v>77</v>
      </c>
      <c r="F36" s="35">
        <v>1304</v>
      </c>
      <c r="G36" s="5">
        <v>542</v>
      </c>
      <c r="H36" s="5">
        <v>762</v>
      </c>
    </row>
    <row r="37" spans="1:8" ht="13.5">
      <c r="A37" s="34">
        <v>24</v>
      </c>
      <c r="B37" s="35">
        <v>930</v>
      </c>
      <c r="C37" s="5">
        <v>501</v>
      </c>
      <c r="D37" s="5">
        <v>429</v>
      </c>
      <c r="E37" s="34">
        <v>78</v>
      </c>
      <c r="F37" s="35">
        <v>1533</v>
      </c>
      <c r="G37" s="5">
        <v>654</v>
      </c>
      <c r="H37" s="5">
        <v>879</v>
      </c>
    </row>
    <row r="38" spans="1:8" ht="13.5">
      <c r="A38" s="34">
        <v>25</v>
      </c>
      <c r="B38" s="35">
        <v>933</v>
      </c>
      <c r="C38" s="5">
        <v>531</v>
      </c>
      <c r="D38" s="5">
        <v>402</v>
      </c>
      <c r="E38" s="34">
        <v>79</v>
      </c>
      <c r="F38" s="35">
        <v>1408</v>
      </c>
      <c r="G38" s="5">
        <v>567</v>
      </c>
      <c r="H38" s="5">
        <v>841</v>
      </c>
    </row>
    <row r="39" spans="1:8" ht="13.5">
      <c r="A39" s="34">
        <v>26</v>
      </c>
      <c r="B39" s="35">
        <v>970</v>
      </c>
      <c r="C39" s="5">
        <v>548</v>
      </c>
      <c r="D39" s="5">
        <v>422</v>
      </c>
      <c r="E39" s="34">
        <v>80</v>
      </c>
      <c r="F39" s="35">
        <v>1225</v>
      </c>
      <c r="G39" s="5">
        <v>468</v>
      </c>
      <c r="H39" s="5">
        <v>757</v>
      </c>
    </row>
    <row r="40" spans="1:8" ht="13.5">
      <c r="A40" s="34">
        <v>27</v>
      </c>
      <c r="B40" s="35">
        <v>896</v>
      </c>
      <c r="C40" s="5">
        <v>506</v>
      </c>
      <c r="D40" s="5">
        <v>390</v>
      </c>
      <c r="E40" s="34">
        <v>81</v>
      </c>
      <c r="F40" s="35">
        <v>1236</v>
      </c>
      <c r="G40" s="5">
        <v>495</v>
      </c>
      <c r="H40" s="5">
        <v>741</v>
      </c>
    </row>
    <row r="41" spans="1:8" ht="13.5">
      <c r="A41" s="34">
        <v>28</v>
      </c>
      <c r="B41" s="35">
        <v>986</v>
      </c>
      <c r="C41" s="5">
        <v>544</v>
      </c>
      <c r="D41" s="5">
        <v>442</v>
      </c>
      <c r="E41" s="34">
        <v>82</v>
      </c>
      <c r="F41" s="35">
        <v>1303</v>
      </c>
      <c r="G41" s="5">
        <v>460</v>
      </c>
      <c r="H41" s="5">
        <v>843</v>
      </c>
    </row>
    <row r="42" spans="1:8" ht="13.5">
      <c r="A42" s="34">
        <v>29</v>
      </c>
      <c r="B42" s="35">
        <v>885</v>
      </c>
      <c r="C42" s="5">
        <v>493</v>
      </c>
      <c r="D42" s="5">
        <v>392</v>
      </c>
      <c r="E42" s="34">
        <v>83</v>
      </c>
      <c r="F42" s="35">
        <v>1291</v>
      </c>
      <c r="G42" s="5">
        <v>521</v>
      </c>
      <c r="H42" s="5">
        <v>770</v>
      </c>
    </row>
    <row r="43" spans="1:8" ht="13.5">
      <c r="A43" s="34">
        <v>30</v>
      </c>
      <c r="B43" s="35">
        <v>1023</v>
      </c>
      <c r="C43" s="5">
        <v>524</v>
      </c>
      <c r="D43" s="5">
        <v>499</v>
      </c>
      <c r="E43" s="34">
        <v>84</v>
      </c>
      <c r="F43" s="35">
        <v>1235</v>
      </c>
      <c r="G43" s="5">
        <v>484</v>
      </c>
      <c r="H43" s="5">
        <v>751</v>
      </c>
    </row>
    <row r="44" spans="1:8" ht="13.5">
      <c r="A44" s="34">
        <v>31</v>
      </c>
      <c r="B44" s="35">
        <v>1049</v>
      </c>
      <c r="C44" s="5">
        <v>546</v>
      </c>
      <c r="D44" s="5">
        <v>503</v>
      </c>
      <c r="E44" s="34">
        <v>85</v>
      </c>
      <c r="F44" s="35">
        <v>1149</v>
      </c>
      <c r="G44" s="5">
        <v>427</v>
      </c>
      <c r="H44" s="5">
        <v>722</v>
      </c>
    </row>
    <row r="45" spans="1:8" ht="13.5">
      <c r="A45" s="34">
        <v>32</v>
      </c>
      <c r="B45" s="35">
        <v>1057</v>
      </c>
      <c r="C45" s="5">
        <v>533</v>
      </c>
      <c r="D45" s="5">
        <v>524</v>
      </c>
      <c r="E45" s="34">
        <v>86</v>
      </c>
      <c r="F45" s="35">
        <v>1072</v>
      </c>
      <c r="G45" s="5">
        <v>354</v>
      </c>
      <c r="H45" s="5">
        <v>718</v>
      </c>
    </row>
    <row r="46" spans="1:8" ht="13.5">
      <c r="A46" s="34">
        <v>33</v>
      </c>
      <c r="B46" s="35">
        <v>1163</v>
      </c>
      <c r="C46" s="5">
        <v>560</v>
      </c>
      <c r="D46" s="5">
        <v>603</v>
      </c>
      <c r="E46" s="34">
        <v>87</v>
      </c>
      <c r="F46" s="35">
        <v>1000</v>
      </c>
      <c r="G46" s="5">
        <v>350</v>
      </c>
      <c r="H46" s="5">
        <v>650</v>
      </c>
    </row>
    <row r="47" spans="1:8" ht="13.5">
      <c r="A47" s="34">
        <v>34</v>
      </c>
      <c r="B47" s="35">
        <v>1150</v>
      </c>
      <c r="C47" s="5">
        <v>575</v>
      </c>
      <c r="D47" s="5">
        <v>575</v>
      </c>
      <c r="E47" s="34">
        <v>88</v>
      </c>
      <c r="F47" s="35">
        <v>893</v>
      </c>
      <c r="G47" s="5">
        <v>288</v>
      </c>
      <c r="H47" s="5">
        <v>605</v>
      </c>
    </row>
    <row r="48" spans="1:8" ht="13.5">
      <c r="A48" s="34">
        <v>35</v>
      </c>
      <c r="B48" s="35">
        <v>1156</v>
      </c>
      <c r="C48" s="5">
        <v>589</v>
      </c>
      <c r="D48" s="5">
        <v>567</v>
      </c>
      <c r="E48" s="34">
        <v>89</v>
      </c>
      <c r="F48" s="35">
        <v>831</v>
      </c>
      <c r="G48" s="5">
        <v>249</v>
      </c>
      <c r="H48" s="5">
        <v>582</v>
      </c>
    </row>
    <row r="49" spans="1:8" ht="13.5">
      <c r="A49" s="34">
        <v>36</v>
      </c>
      <c r="B49" s="35">
        <v>1246</v>
      </c>
      <c r="C49" s="5">
        <v>625</v>
      </c>
      <c r="D49" s="5">
        <v>621</v>
      </c>
      <c r="E49" s="34">
        <v>90</v>
      </c>
      <c r="F49" s="35">
        <v>686</v>
      </c>
      <c r="G49" s="5">
        <v>219</v>
      </c>
      <c r="H49" s="5">
        <v>467</v>
      </c>
    </row>
    <row r="50" spans="1:8" ht="13.5">
      <c r="A50" s="34">
        <v>37</v>
      </c>
      <c r="B50" s="35">
        <v>1306</v>
      </c>
      <c r="C50" s="5">
        <v>637</v>
      </c>
      <c r="D50" s="5">
        <v>669</v>
      </c>
      <c r="E50" s="34">
        <v>91</v>
      </c>
      <c r="F50" s="35">
        <v>588</v>
      </c>
      <c r="G50" s="5">
        <v>138</v>
      </c>
      <c r="H50" s="5">
        <v>450</v>
      </c>
    </row>
    <row r="51" spans="1:8" ht="13.5">
      <c r="A51" s="34">
        <v>38</v>
      </c>
      <c r="B51" s="35">
        <v>1309</v>
      </c>
      <c r="C51" s="5">
        <v>661</v>
      </c>
      <c r="D51" s="5">
        <v>648</v>
      </c>
      <c r="E51" s="34">
        <v>92</v>
      </c>
      <c r="F51" s="35">
        <v>457</v>
      </c>
      <c r="G51" s="5">
        <v>113</v>
      </c>
      <c r="H51" s="5">
        <v>344</v>
      </c>
    </row>
    <row r="52" spans="1:8" ht="13.5">
      <c r="A52" s="34">
        <v>39</v>
      </c>
      <c r="B52" s="35">
        <v>1275</v>
      </c>
      <c r="C52" s="5">
        <v>624</v>
      </c>
      <c r="D52" s="5">
        <v>651</v>
      </c>
      <c r="E52" s="34">
        <v>93</v>
      </c>
      <c r="F52" s="35">
        <v>390</v>
      </c>
      <c r="G52" s="5">
        <v>90</v>
      </c>
      <c r="H52" s="5">
        <v>300</v>
      </c>
    </row>
    <row r="53" spans="1:8" ht="13.5">
      <c r="A53" s="34">
        <v>40</v>
      </c>
      <c r="B53" s="35">
        <v>1372</v>
      </c>
      <c r="C53" s="5">
        <v>685</v>
      </c>
      <c r="D53" s="5">
        <v>687</v>
      </c>
      <c r="E53" s="34">
        <v>94</v>
      </c>
      <c r="F53" s="35">
        <v>305</v>
      </c>
      <c r="G53" s="5">
        <v>63</v>
      </c>
      <c r="H53" s="5">
        <v>242</v>
      </c>
    </row>
    <row r="54" spans="1:8" ht="13.5">
      <c r="A54" s="34">
        <v>41</v>
      </c>
      <c r="B54" s="35">
        <v>1423</v>
      </c>
      <c r="C54" s="5">
        <v>731</v>
      </c>
      <c r="D54" s="5">
        <v>692</v>
      </c>
      <c r="E54" s="34">
        <v>95</v>
      </c>
      <c r="F54" s="35">
        <v>235</v>
      </c>
      <c r="G54" s="5">
        <v>51</v>
      </c>
      <c r="H54" s="5">
        <v>184</v>
      </c>
    </row>
    <row r="55" spans="1:8" ht="13.5">
      <c r="A55" s="34">
        <v>42</v>
      </c>
      <c r="B55" s="35">
        <v>1388</v>
      </c>
      <c r="C55" s="5">
        <v>722</v>
      </c>
      <c r="D55" s="5">
        <v>666</v>
      </c>
      <c r="E55" s="34">
        <v>96</v>
      </c>
      <c r="F55" s="35">
        <v>150</v>
      </c>
      <c r="G55" s="5">
        <v>25</v>
      </c>
      <c r="H55" s="5">
        <v>125</v>
      </c>
    </row>
    <row r="56" spans="1:8" ht="13.5">
      <c r="A56" s="34">
        <v>43</v>
      </c>
      <c r="B56" s="35">
        <v>1496</v>
      </c>
      <c r="C56" s="5">
        <v>731</v>
      </c>
      <c r="D56" s="5">
        <v>765</v>
      </c>
      <c r="E56" s="34">
        <v>97</v>
      </c>
      <c r="F56" s="35">
        <v>133</v>
      </c>
      <c r="G56" s="5">
        <v>12</v>
      </c>
      <c r="H56" s="5">
        <v>121</v>
      </c>
    </row>
    <row r="57" spans="1:8" ht="13.5">
      <c r="A57" s="34">
        <v>44</v>
      </c>
      <c r="B57" s="35">
        <v>1508</v>
      </c>
      <c r="C57" s="5">
        <v>751</v>
      </c>
      <c r="D57" s="5">
        <v>757</v>
      </c>
      <c r="E57" s="34">
        <v>98</v>
      </c>
      <c r="F57" s="35">
        <v>98</v>
      </c>
      <c r="G57" s="5">
        <v>11</v>
      </c>
      <c r="H57" s="5">
        <v>87</v>
      </c>
    </row>
    <row r="58" spans="1:8" ht="13.5">
      <c r="A58" s="34">
        <v>45</v>
      </c>
      <c r="B58" s="35">
        <v>1523</v>
      </c>
      <c r="C58" s="5">
        <v>768</v>
      </c>
      <c r="D58" s="5">
        <v>755</v>
      </c>
      <c r="E58" s="34">
        <v>99</v>
      </c>
      <c r="F58" s="35">
        <v>55</v>
      </c>
      <c r="G58" s="5">
        <v>6</v>
      </c>
      <c r="H58" s="5">
        <v>49</v>
      </c>
    </row>
    <row r="59" spans="1:8" ht="13.5">
      <c r="A59" s="34">
        <v>46</v>
      </c>
      <c r="B59" s="35">
        <v>1691</v>
      </c>
      <c r="C59" s="5">
        <v>855</v>
      </c>
      <c r="D59" s="5">
        <v>836</v>
      </c>
      <c r="E59" s="34">
        <v>100</v>
      </c>
      <c r="F59" s="35">
        <v>57</v>
      </c>
      <c r="G59" s="5">
        <v>7</v>
      </c>
      <c r="H59" s="5">
        <v>50</v>
      </c>
    </row>
    <row r="60" spans="1:8" ht="13.5">
      <c r="A60" s="34">
        <v>47</v>
      </c>
      <c r="B60" s="35">
        <v>1700</v>
      </c>
      <c r="C60" s="5">
        <v>861</v>
      </c>
      <c r="D60" s="5">
        <v>839</v>
      </c>
      <c r="E60" s="34">
        <v>101</v>
      </c>
      <c r="F60" s="35">
        <v>21</v>
      </c>
      <c r="G60" s="5">
        <v>1</v>
      </c>
      <c r="H60" s="5">
        <v>20</v>
      </c>
    </row>
    <row r="61" spans="1:8" ht="13.5">
      <c r="A61" s="34">
        <v>48</v>
      </c>
      <c r="B61" s="35">
        <v>1540</v>
      </c>
      <c r="C61" s="5">
        <v>761</v>
      </c>
      <c r="D61" s="5">
        <v>779</v>
      </c>
      <c r="E61" s="34">
        <v>102</v>
      </c>
      <c r="F61" s="35">
        <v>26</v>
      </c>
      <c r="G61" s="5">
        <v>2</v>
      </c>
      <c r="H61" s="5">
        <v>24</v>
      </c>
    </row>
    <row r="62" spans="1:8" ht="13.5">
      <c r="A62" s="34">
        <v>49</v>
      </c>
      <c r="B62" s="35">
        <v>1514</v>
      </c>
      <c r="C62" s="5">
        <v>725</v>
      </c>
      <c r="D62" s="5">
        <v>789</v>
      </c>
      <c r="E62" s="34">
        <v>103</v>
      </c>
      <c r="F62" s="35">
        <v>7</v>
      </c>
      <c r="G62" s="5">
        <v>0</v>
      </c>
      <c r="H62" s="5">
        <v>7</v>
      </c>
    </row>
    <row r="63" spans="1:8" ht="13.5">
      <c r="A63" s="34">
        <v>50</v>
      </c>
      <c r="B63" s="35">
        <v>1448</v>
      </c>
      <c r="C63" s="5">
        <v>725</v>
      </c>
      <c r="D63" s="5">
        <v>723</v>
      </c>
      <c r="E63" s="34">
        <v>104</v>
      </c>
      <c r="F63" s="35">
        <v>8</v>
      </c>
      <c r="G63" s="5">
        <v>0</v>
      </c>
      <c r="H63" s="5">
        <v>8</v>
      </c>
    </row>
    <row r="64" spans="1:8" ht="13.5">
      <c r="A64" s="34">
        <v>51</v>
      </c>
      <c r="B64" s="35">
        <v>1456</v>
      </c>
      <c r="C64" s="5">
        <v>718</v>
      </c>
      <c r="D64" s="5">
        <v>738</v>
      </c>
      <c r="E64" s="34" t="s">
        <v>17</v>
      </c>
      <c r="F64" s="35">
        <v>2</v>
      </c>
      <c r="G64" s="5">
        <v>0</v>
      </c>
      <c r="H64" s="5">
        <v>2</v>
      </c>
    </row>
    <row r="65" spans="1:8" ht="13.5">
      <c r="A65" s="34">
        <v>52</v>
      </c>
      <c r="B65" s="35">
        <v>1435</v>
      </c>
      <c r="C65" s="5">
        <v>704</v>
      </c>
      <c r="D65" s="5">
        <v>731</v>
      </c>
      <c r="E65" s="34"/>
      <c r="F65" s="35"/>
      <c r="G65" s="5"/>
      <c r="H65" s="1"/>
    </row>
    <row r="66" spans="1:8" ht="13.5">
      <c r="A66" s="34">
        <v>53</v>
      </c>
      <c r="B66" s="35">
        <v>1424</v>
      </c>
      <c r="C66" s="5">
        <v>708</v>
      </c>
      <c r="D66" s="5">
        <v>716</v>
      </c>
      <c r="E66" s="36"/>
      <c r="F66" s="35"/>
      <c r="G66" s="5"/>
      <c r="H66" s="1"/>
    </row>
    <row r="67" spans="5:8" ht="13.5">
      <c r="E67" s="12" t="s">
        <v>11</v>
      </c>
      <c r="F67" s="13">
        <v>121357</v>
      </c>
      <c r="G67" s="13">
        <v>57654</v>
      </c>
      <c r="H67" s="13">
        <v>63703</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46.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85</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15173</v>
      </c>
      <c r="E7" s="10">
        <v>0.1249485317126999</v>
      </c>
    </row>
    <row r="8" spans="2:5" ht="13.5">
      <c r="B8" s="32" t="s">
        <v>13</v>
      </c>
      <c r="C8" s="31" t="s">
        <v>6</v>
      </c>
      <c r="D8" s="5">
        <v>65030</v>
      </c>
      <c r="E8" s="10">
        <v>0.535517235700051</v>
      </c>
    </row>
    <row r="9" spans="2:12" ht="13.5">
      <c r="B9" s="30" t="s">
        <v>14</v>
      </c>
      <c r="C9" s="31" t="s">
        <v>7</v>
      </c>
      <c r="D9" s="5">
        <v>41231</v>
      </c>
      <c r="E9" s="10">
        <v>0.339534232587249</v>
      </c>
      <c r="H9" s="8"/>
      <c r="J9" s="8"/>
      <c r="L9" s="8"/>
    </row>
    <row r="10" spans="2:5" ht="13.5">
      <c r="B10" s="3"/>
      <c r="C10" s="6" t="s">
        <v>8</v>
      </c>
      <c r="D10" s="7">
        <v>121434</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828</v>
      </c>
      <c r="C13" s="5">
        <v>419</v>
      </c>
      <c r="D13" s="5">
        <v>409</v>
      </c>
      <c r="E13" s="34">
        <v>54</v>
      </c>
      <c r="F13" s="35">
        <v>1228</v>
      </c>
      <c r="G13" s="5">
        <v>606</v>
      </c>
      <c r="H13" s="5">
        <v>622</v>
      </c>
    </row>
    <row r="14" spans="1:8" ht="13.5">
      <c r="A14" s="34">
        <v>1</v>
      </c>
      <c r="B14" s="35">
        <v>857</v>
      </c>
      <c r="C14" s="5">
        <v>441</v>
      </c>
      <c r="D14" s="5">
        <v>416</v>
      </c>
      <c r="E14" s="34">
        <v>55</v>
      </c>
      <c r="F14" s="35">
        <v>1547</v>
      </c>
      <c r="G14" s="5">
        <v>731</v>
      </c>
      <c r="H14" s="5">
        <v>816</v>
      </c>
    </row>
    <row r="15" spans="1:8" ht="13.5">
      <c r="A15" s="34">
        <v>2</v>
      </c>
      <c r="B15" s="35">
        <v>892</v>
      </c>
      <c r="C15" s="5">
        <v>451</v>
      </c>
      <c r="D15" s="5">
        <v>441</v>
      </c>
      <c r="E15" s="34">
        <v>56</v>
      </c>
      <c r="F15" s="35">
        <v>1465</v>
      </c>
      <c r="G15" s="5">
        <v>698</v>
      </c>
      <c r="H15" s="5">
        <v>767</v>
      </c>
    </row>
    <row r="16" spans="1:8" ht="13.5">
      <c r="A16" s="34">
        <v>3</v>
      </c>
      <c r="B16" s="35">
        <v>967</v>
      </c>
      <c r="C16" s="5">
        <v>481</v>
      </c>
      <c r="D16" s="5">
        <v>486</v>
      </c>
      <c r="E16" s="34">
        <v>57</v>
      </c>
      <c r="F16" s="35">
        <v>1508</v>
      </c>
      <c r="G16" s="5">
        <v>724</v>
      </c>
      <c r="H16" s="5">
        <v>784</v>
      </c>
    </row>
    <row r="17" spans="1:8" ht="13.5">
      <c r="A17" s="34">
        <v>4</v>
      </c>
      <c r="B17" s="35">
        <v>930</v>
      </c>
      <c r="C17" s="5">
        <v>475</v>
      </c>
      <c r="D17" s="5">
        <v>455</v>
      </c>
      <c r="E17" s="34">
        <v>58</v>
      </c>
      <c r="F17" s="35">
        <v>1512</v>
      </c>
      <c r="G17" s="5">
        <v>768</v>
      </c>
      <c r="H17" s="5">
        <v>744</v>
      </c>
    </row>
    <row r="18" spans="1:8" ht="13.5">
      <c r="A18" s="34">
        <v>5</v>
      </c>
      <c r="B18" s="35">
        <v>1022</v>
      </c>
      <c r="C18" s="5">
        <v>529</v>
      </c>
      <c r="D18" s="5">
        <v>493</v>
      </c>
      <c r="E18" s="34">
        <v>59</v>
      </c>
      <c r="F18" s="35">
        <v>1535</v>
      </c>
      <c r="G18" s="5">
        <v>711</v>
      </c>
      <c r="H18" s="5">
        <v>824</v>
      </c>
    </row>
    <row r="19" spans="1:8" ht="13.5">
      <c r="A19" s="34">
        <v>6</v>
      </c>
      <c r="B19" s="35">
        <v>1044</v>
      </c>
      <c r="C19" s="5">
        <v>544</v>
      </c>
      <c r="D19" s="5">
        <v>500</v>
      </c>
      <c r="E19" s="34">
        <v>60</v>
      </c>
      <c r="F19" s="35">
        <v>1607</v>
      </c>
      <c r="G19" s="5">
        <v>767</v>
      </c>
      <c r="H19" s="5">
        <v>840</v>
      </c>
    </row>
    <row r="20" spans="1:8" ht="13.5">
      <c r="A20" s="34">
        <v>7</v>
      </c>
      <c r="B20" s="35">
        <v>1046</v>
      </c>
      <c r="C20" s="5">
        <v>540</v>
      </c>
      <c r="D20" s="5">
        <v>506</v>
      </c>
      <c r="E20" s="34">
        <v>61</v>
      </c>
      <c r="F20" s="35">
        <v>1675</v>
      </c>
      <c r="G20" s="5">
        <v>794</v>
      </c>
      <c r="H20" s="5">
        <v>881</v>
      </c>
    </row>
    <row r="21" spans="1:8" ht="13.5">
      <c r="A21" s="34">
        <v>8</v>
      </c>
      <c r="B21" s="35">
        <v>1022</v>
      </c>
      <c r="C21" s="5">
        <v>528</v>
      </c>
      <c r="D21" s="5">
        <v>494</v>
      </c>
      <c r="E21" s="34">
        <v>62</v>
      </c>
      <c r="F21" s="35">
        <v>1583</v>
      </c>
      <c r="G21" s="5">
        <v>762</v>
      </c>
      <c r="H21" s="5">
        <v>821</v>
      </c>
    </row>
    <row r="22" spans="1:8" ht="13.5">
      <c r="A22" s="34">
        <v>9</v>
      </c>
      <c r="B22" s="35">
        <v>1027</v>
      </c>
      <c r="C22" s="5">
        <v>522</v>
      </c>
      <c r="D22" s="5">
        <v>505</v>
      </c>
      <c r="E22" s="34">
        <v>63</v>
      </c>
      <c r="F22" s="35">
        <v>1798</v>
      </c>
      <c r="G22" s="5">
        <v>859</v>
      </c>
      <c r="H22" s="5">
        <v>939</v>
      </c>
    </row>
    <row r="23" spans="1:8" ht="13.5">
      <c r="A23" s="34">
        <v>10</v>
      </c>
      <c r="B23" s="35">
        <v>1113</v>
      </c>
      <c r="C23" s="5">
        <v>587</v>
      </c>
      <c r="D23" s="5">
        <v>526</v>
      </c>
      <c r="E23" s="34">
        <v>64</v>
      </c>
      <c r="F23" s="35">
        <v>1773</v>
      </c>
      <c r="G23" s="5">
        <v>842</v>
      </c>
      <c r="H23" s="5">
        <v>931</v>
      </c>
    </row>
    <row r="24" spans="1:8" ht="13.5">
      <c r="A24" s="34">
        <v>11</v>
      </c>
      <c r="B24" s="35">
        <v>1140</v>
      </c>
      <c r="C24" s="5">
        <v>602</v>
      </c>
      <c r="D24" s="5">
        <v>538</v>
      </c>
      <c r="E24" s="34">
        <v>65</v>
      </c>
      <c r="F24" s="35">
        <v>1834</v>
      </c>
      <c r="G24" s="5">
        <v>853</v>
      </c>
      <c r="H24" s="5">
        <v>981</v>
      </c>
    </row>
    <row r="25" spans="1:8" ht="13.5">
      <c r="A25" s="34">
        <v>12</v>
      </c>
      <c r="B25" s="35">
        <v>1159</v>
      </c>
      <c r="C25" s="5">
        <v>597</v>
      </c>
      <c r="D25" s="5">
        <v>562</v>
      </c>
      <c r="E25" s="34">
        <v>66</v>
      </c>
      <c r="F25" s="35">
        <v>1806</v>
      </c>
      <c r="G25" s="5">
        <v>867</v>
      </c>
      <c r="H25" s="5">
        <v>939</v>
      </c>
    </row>
    <row r="26" spans="1:8" ht="13.5">
      <c r="A26" s="34">
        <v>13</v>
      </c>
      <c r="B26" s="35">
        <v>1072</v>
      </c>
      <c r="C26" s="5">
        <v>578</v>
      </c>
      <c r="D26" s="5">
        <v>494</v>
      </c>
      <c r="E26" s="34">
        <v>67</v>
      </c>
      <c r="F26" s="35">
        <v>1948</v>
      </c>
      <c r="G26" s="5">
        <v>929</v>
      </c>
      <c r="H26" s="5">
        <v>1019</v>
      </c>
    </row>
    <row r="27" spans="1:8" ht="13.5">
      <c r="A27" s="34">
        <v>14</v>
      </c>
      <c r="B27" s="35">
        <v>1054</v>
      </c>
      <c r="C27" s="5">
        <v>535</v>
      </c>
      <c r="D27" s="5">
        <v>519</v>
      </c>
      <c r="E27" s="34">
        <v>68</v>
      </c>
      <c r="F27" s="35">
        <v>2062</v>
      </c>
      <c r="G27" s="5">
        <v>981</v>
      </c>
      <c r="H27" s="5">
        <v>1081</v>
      </c>
    </row>
    <row r="28" spans="1:8" ht="13.5">
      <c r="A28" s="34">
        <v>15</v>
      </c>
      <c r="B28" s="35">
        <v>1118</v>
      </c>
      <c r="C28" s="5">
        <v>602</v>
      </c>
      <c r="D28" s="5">
        <v>516</v>
      </c>
      <c r="E28" s="34">
        <v>69</v>
      </c>
      <c r="F28" s="35">
        <v>2186</v>
      </c>
      <c r="G28" s="5">
        <v>1006</v>
      </c>
      <c r="H28" s="5">
        <v>1180</v>
      </c>
    </row>
    <row r="29" spans="1:8" ht="13.5">
      <c r="A29" s="34">
        <v>16</v>
      </c>
      <c r="B29" s="35">
        <v>1146</v>
      </c>
      <c r="C29" s="5">
        <v>590</v>
      </c>
      <c r="D29" s="5">
        <v>556</v>
      </c>
      <c r="E29" s="34">
        <v>70</v>
      </c>
      <c r="F29" s="35">
        <v>2251</v>
      </c>
      <c r="G29" s="5">
        <v>1057</v>
      </c>
      <c r="H29" s="5">
        <v>1194</v>
      </c>
    </row>
    <row r="30" spans="1:8" ht="13.5">
      <c r="A30" s="34">
        <v>17</v>
      </c>
      <c r="B30" s="35">
        <v>1216</v>
      </c>
      <c r="C30" s="5">
        <v>613</v>
      </c>
      <c r="D30" s="5">
        <v>603</v>
      </c>
      <c r="E30" s="34">
        <v>71</v>
      </c>
      <c r="F30" s="35">
        <v>2373</v>
      </c>
      <c r="G30" s="5">
        <v>1135</v>
      </c>
      <c r="H30" s="5">
        <v>1238</v>
      </c>
    </row>
    <row r="31" spans="1:8" ht="13.5">
      <c r="A31" s="34">
        <v>18</v>
      </c>
      <c r="B31" s="35">
        <v>1106</v>
      </c>
      <c r="C31" s="5">
        <v>553</v>
      </c>
      <c r="D31" s="5">
        <v>553</v>
      </c>
      <c r="E31" s="34">
        <v>72</v>
      </c>
      <c r="F31" s="35">
        <v>2369</v>
      </c>
      <c r="G31" s="5">
        <v>1124</v>
      </c>
      <c r="H31" s="5">
        <v>1245</v>
      </c>
    </row>
    <row r="32" spans="1:8" ht="13.5">
      <c r="A32" s="34">
        <v>19</v>
      </c>
      <c r="B32" s="35">
        <v>1041</v>
      </c>
      <c r="C32" s="5">
        <v>538</v>
      </c>
      <c r="D32" s="5">
        <v>503</v>
      </c>
      <c r="E32" s="34">
        <v>73</v>
      </c>
      <c r="F32" s="35">
        <v>1755</v>
      </c>
      <c r="G32" s="5">
        <v>806</v>
      </c>
      <c r="H32" s="5">
        <v>949</v>
      </c>
    </row>
    <row r="33" spans="1:8" ht="13.5">
      <c r="A33" s="34">
        <v>20</v>
      </c>
      <c r="B33" s="35">
        <v>1046</v>
      </c>
      <c r="C33" s="5">
        <v>566</v>
      </c>
      <c r="D33" s="5">
        <v>480</v>
      </c>
      <c r="E33" s="34">
        <v>74</v>
      </c>
      <c r="F33" s="35">
        <v>1009</v>
      </c>
      <c r="G33" s="5">
        <v>457</v>
      </c>
      <c r="H33" s="5">
        <v>552</v>
      </c>
    </row>
    <row r="34" spans="1:10" ht="13.5">
      <c r="A34" s="34">
        <v>21</v>
      </c>
      <c r="B34" s="35">
        <v>989</v>
      </c>
      <c r="C34" s="5">
        <v>539</v>
      </c>
      <c r="D34" s="5">
        <v>450</v>
      </c>
      <c r="E34" s="34">
        <v>75</v>
      </c>
      <c r="F34" s="35">
        <v>1403</v>
      </c>
      <c r="G34" s="5">
        <v>617</v>
      </c>
      <c r="H34" s="5">
        <v>786</v>
      </c>
      <c r="J34" s="8"/>
    </row>
    <row r="35" spans="1:8" ht="13.5">
      <c r="A35" s="34">
        <v>22</v>
      </c>
      <c r="B35" s="35">
        <v>967</v>
      </c>
      <c r="C35" s="5">
        <v>512</v>
      </c>
      <c r="D35" s="5">
        <v>455</v>
      </c>
      <c r="E35" s="34">
        <v>76</v>
      </c>
      <c r="F35" s="35">
        <v>1536</v>
      </c>
      <c r="G35" s="5">
        <v>697</v>
      </c>
      <c r="H35" s="5">
        <v>839</v>
      </c>
    </row>
    <row r="36" spans="1:8" ht="13.5">
      <c r="A36" s="34">
        <v>23</v>
      </c>
      <c r="B36" s="35">
        <v>901</v>
      </c>
      <c r="C36" s="5">
        <v>515</v>
      </c>
      <c r="D36" s="5">
        <v>386</v>
      </c>
      <c r="E36" s="34">
        <v>77</v>
      </c>
      <c r="F36" s="35">
        <v>1288</v>
      </c>
      <c r="G36" s="5">
        <v>536</v>
      </c>
      <c r="H36" s="5">
        <v>752</v>
      </c>
    </row>
    <row r="37" spans="1:8" ht="13.5">
      <c r="A37" s="34">
        <v>24</v>
      </c>
      <c r="B37" s="35">
        <v>940</v>
      </c>
      <c r="C37" s="5">
        <v>512</v>
      </c>
      <c r="D37" s="5">
        <v>428</v>
      </c>
      <c r="E37" s="34">
        <v>78</v>
      </c>
      <c r="F37" s="35">
        <v>1556</v>
      </c>
      <c r="G37" s="5">
        <v>663</v>
      </c>
      <c r="H37" s="5">
        <v>893</v>
      </c>
    </row>
    <row r="38" spans="1:8" ht="13.5">
      <c r="A38" s="34">
        <v>25</v>
      </c>
      <c r="B38" s="35">
        <v>938</v>
      </c>
      <c r="C38" s="5">
        <v>528</v>
      </c>
      <c r="D38" s="5">
        <v>410</v>
      </c>
      <c r="E38" s="34">
        <v>79</v>
      </c>
      <c r="F38" s="35">
        <v>1399</v>
      </c>
      <c r="G38" s="5">
        <v>562</v>
      </c>
      <c r="H38" s="5">
        <v>837</v>
      </c>
    </row>
    <row r="39" spans="1:8" ht="13.5">
      <c r="A39" s="34">
        <v>26</v>
      </c>
      <c r="B39" s="35">
        <v>963</v>
      </c>
      <c r="C39" s="5">
        <v>537</v>
      </c>
      <c r="D39" s="5">
        <v>426</v>
      </c>
      <c r="E39" s="34">
        <v>80</v>
      </c>
      <c r="F39" s="35">
        <v>1204</v>
      </c>
      <c r="G39" s="5">
        <v>452</v>
      </c>
      <c r="H39" s="5">
        <v>752</v>
      </c>
    </row>
    <row r="40" spans="1:8" ht="13.5">
      <c r="A40" s="34">
        <v>27</v>
      </c>
      <c r="B40" s="35">
        <v>903</v>
      </c>
      <c r="C40" s="5">
        <v>514</v>
      </c>
      <c r="D40" s="5">
        <v>389</v>
      </c>
      <c r="E40" s="34">
        <v>81</v>
      </c>
      <c r="F40" s="35">
        <v>1240</v>
      </c>
      <c r="G40" s="5">
        <v>504</v>
      </c>
      <c r="H40" s="5">
        <v>736</v>
      </c>
    </row>
    <row r="41" spans="1:8" ht="13.5">
      <c r="A41" s="34">
        <v>28</v>
      </c>
      <c r="B41" s="35">
        <v>955</v>
      </c>
      <c r="C41" s="5">
        <v>521</v>
      </c>
      <c r="D41" s="5">
        <v>434</v>
      </c>
      <c r="E41" s="34">
        <v>82</v>
      </c>
      <c r="F41" s="35">
        <v>1320</v>
      </c>
      <c r="G41" s="5">
        <v>459</v>
      </c>
      <c r="H41" s="5">
        <v>861</v>
      </c>
    </row>
    <row r="42" spans="1:8" ht="13.5">
      <c r="A42" s="34">
        <v>29</v>
      </c>
      <c r="B42" s="35">
        <v>900</v>
      </c>
      <c r="C42" s="5">
        <v>504</v>
      </c>
      <c r="D42" s="5">
        <v>396</v>
      </c>
      <c r="E42" s="34">
        <v>83</v>
      </c>
      <c r="F42" s="35">
        <v>1279</v>
      </c>
      <c r="G42" s="5">
        <v>523</v>
      </c>
      <c r="H42" s="5">
        <v>756</v>
      </c>
    </row>
    <row r="43" spans="1:8" ht="13.5">
      <c r="A43" s="34">
        <v>30</v>
      </c>
      <c r="B43" s="35">
        <v>1022</v>
      </c>
      <c r="C43" s="5">
        <v>523</v>
      </c>
      <c r="D43" s="5">
        <v>499</v>
      </c>
      <c r="E43" s="34">
        <v>84</v>
      </c>
      <c r="F43" s="35">
        <v>1246</v>
      </c>
      <c r="G43" s="5">
        <v>487</v>
      </c>
      <c r="H43" s="5">
        <v>759</v>
      </c>
    </row>
    <row r="44" spans="1:8" ht="13.5">
      <c r="A44" s="34">
        <v>31</v>
      </c>
      <c r="B44" s="35">
        <v>1061</v>
      </c>
      <c r="C44" s="5">
        <v>546</v>
      </c>
      <c r="D44" s="5">
        <v>515</v>
      </c>
      <c r="E44" s="34">
        <v>85</v>
      </c>
      <c r="F44" s="35">
        <v>1157</v>
      </c>
      <c r="G44" s="5">
        <v>438</v>
      </c>
      <c r="H44" s="5">
        <v>719</v>
      </c>
    </row>
    <row r="45" spans="1:8" ht="13.5">
      <c r="A45" s="34">
        <v>32</v>
      </c>
      <c r="B45" s="35">
        <v>1071</v>
      </c>
      <c r="C45" s="5">
        <v>545</v>
      </c>
      <c r="D45" s="5">
        <v>526</v>
      </c>
      <c r="E45" s="34">
        <v>86</v>
      </c>
      <c r="F45" s="35">
        <v>1070</v>
      </c>
      <c r="G45" s="5">
        <v>349</v>
      </c>
      <c r="H45" s="5">
        <v>721</v>
      </c>
    </row>
    <row r="46" spans="1:8" ht="13.5">
      <c r="A46" s="34">
        <v>33</v>
      </c>
      <c r="B46" s="35">
        <v>1158</v>
      </c>
      <c r="C46" s="5">
        <v>555</v>
      </c>
      <c r="D46" s="5">
        <v>603</v>
      </c>
      <c r="E46" s="34">
        <v>87</v>
      </c>
      <c r="F46" s="35">
        <v>994</v>
      </c>
      <c r="G46" s="5">
        <v>337</v>
      </c>
      <c r="H46" s="5">
        <v>657</v>
      </c>
    </row>
    <row r="47" spans="1:8" ht="13.5">
      <c r="A47" s="34">
        <v>34</v>
      </c>
      <c r="B47" s="35">
        <v>1128</v>
      </c>
      <c r="C47" s="5">
        <v>569</v>
      </c>
      <c r="D47" s="5">
        <v>559</v>
      </c>
      <c r="E47" s="34">
        <v>88</v>
      </c>
      <c r="F47" s="35">
        <v>902</v>
      </c>
      <c r="G47" s="5">
        <v>303</v>
      </c>
      <c r="H47" s="5">
        <v>599</v>
      </c>
    </row>
    <row r="48" spans="1:8" ht="13.5">
      <c r="A48" s="34">
        <v>35</v>
      </c>
      <c r="B48" s="35">
        <v>1168</v>
      </c>
      <c r="C48" s="5">
        <v>586</v>
      </c>
      <c r="D48" s="5">
        <v>582</v>
      </c>
      <c r="E48" s="34">
        <v>89</v>
      </c>
      <c r="F48" s="35">
        <v>820</v>
      </c>
      <c r="G48" s="5">
        <v>242</v>
      </c>
      <c r="H48" s="5">
        <v>578</v>
      </c>
    </row>
    <row r="49" spans="1:8" ht="13.5">
      <c r="A49" s="34">
        <v>36</v>
      </c>
      <c r="B49" s="35">
        <v>1282</v>
      </c>
      <c r="C49" s="5">
        <v>640</v>
      </c>
      <c r="D49" s="5">
        <v>642</v>
      </c>
      <c r="E49" s="34">
        <v>90</v>
      </c>
      <c r="F49" s="35">
        <v>702</v>
      </c>
      <c r="G49" s="5">
        <v>215</v>
      </c>
      <c r="H49" s="5">
        <v>487</v>
      </c>
    </row>
    <row r="50" spans="1:8" ht="13.5">
      <c r="A50" s="34">
        <v>37</v>
      </c>
      <c r="B50" s="35">
        <v>1292</v>
      </c>
      <c r="C50" s="5">
        <v>633</v>
      </c>
      <c r="D50" s="5">
        <v>659</v>
      </c>
      <c r="E50" s="34">
        <v>91</v>
      </c>
      <c r="F50" s="35">
        <v>579</v>
      </c>
      <c r="G50" s="5">
        <v>134</v>
      </c>
      <c r="H50" s="5">
        <v>445</v>
      </c>
    </row>
    <row r="51" spans="1:8" ht="13.5">
      <c r="A51" s="34">
        <v>38</v>
      </c>
      <c r="B51" s="35">
        <v>1301</v>
      </c>
      <c r="C51" s="5">
        <v>648</v>
      </c>
      <c r="D51" s="5">
        <v>653</v>
      </c>
      <c r="E51" s="34">
        <v>92</v>
      </c>
      <c r="F51" s="35">
        <v>455</v>
      </c>
      <c r="G51" s="5">
        <v>119</v>
      </c>
      <c r="H51" s="5">
        <v>336</v>
      </c>
    </row>
    <row r="52" spans="1:8" ht="13.5">
      <c r="A52" s="34">
        <v>39</v>
      </c>
      <c r="B52" s="35">
        <v>1276</v>
      </c>
      <c r="C52" s="5">
        <v>628</v>
      </c>
      <c r="D52" s="5">
        <v>648</v>
      </c>
      <c r="E52" s="34">
        <v>93</v>
      </c>
      <c r="F52" s="35">
        <v>400</v>
      </c>
      <c r="G52" s="5">
        <v>94</v>
      </c>
      <c r="H52" s="5">
        <v>306</v>
      </c>
    </row>
    <row r="53" spans="1:8" ht="13.5">
      <c r="A53" s="34">
        <v>40</v>
      </c>
      <c r="B53" s="35">
        <v>1392</v>
      </c>
      <c r="C53" s="5">
        <v>713</v>
      </c>
      <c r="D53" s="5">
        <v>679</v>
      </c>
      <c r="E53" s="34">
        <v>94</v>
      </c>
      <c r="F53" s="35">
        <v>296</v>
      </c>
      <c r="G53" s="5">
        <v>59</v>
      </c>
      <c r="H53" s="5">
        <v>237</v>
      </c>
    </row>
    <row r="54" spans="1:8" ht="13.5">
      <c r="A54" s="34">
        <v>41</v>
      </c>
      <c r="B54" s="35">
        <v>1408</v>
      </c>
      <c r="C54" s="5">
        <v>715</v>
      </c>
      <c r="D54" s="5">
        <v>693</v>
      </c>
      <c r="E54" s="34">
        <v>95</v>
      </c>
      <c r="F54" s="35">
        <v>232</v>
      </c>
      <c r="G54" s="5">
        <v>50</v>
      </c>
      <c r="H54" s="5">
        <v>182</v>
      </c>
    </row>
    <row r="55" spans="1:8" ht="13.5">
      <c r="A55" s="34">
        <v>42</v>
      </c>
      <c r="B55" s="35">
        <v>1395</v>
      </c>
      <c r="C55" s="5">
        <v>716</v>
      </c>
      <c r="D55" s="5">
        <v>679</v>
      </c>
      <c r="E55" s="34">
        <v>96</v>
      </c>
      <c r="F55" s="35">
        <v>151</v>
      </c>
      <c r="G55" s="5">
        <v>26</v>
      </c>
      <c r="H55" s="5">
        <v>125</v>
      </c>
    </row>
    <row r="56" spans="1:8" ht="13.5">
      <c r="A56" s="34">
        <v>43</v>
      </c>
      <c r="B56" s="35">
        <v>1516</v>
      </c>
      <c r="C56" s="5">
        <v>741</v>
      </c>
      <c r="D56" s="5">
        <v>775</v>
      </c>
      <c r="E56" s="34">
        <v>97</v>
      </c>
      <c r="F56" s="35">
        <v>136</v>
      </c>
      <c r="G56" s="5">
        <v>14</v>
      </c>
      <c r="H56" s="5">
        <v>122</v>
      </c>
    </row>
    <row r="57" spans="1:8" ht="13.5">
      <c r="A57" s="34">
        <v>44</v>
      </c>
      <c r="B57" s="35">
        <v>1491</v>
      </c>
      <c r="C57" s="5">
        <v>743</v>
      </c>
      <c r="D57" s="5">
        <v>748</v>
      </c>
      <c r="E57" s="34">
        <v>98</v>
      </c>
      <c r="F57" s="35">
        <v>94</v>
      </c>
      <c r="G57" s="5">
        <v>11</v>
      </c>
      <c r="H57" s="5">
        <v>83</v>
      </c>
    </row>
    <row r="58" spans="1:8" ht="13.5">
      <c r="A58" s="34">
        <v>45</v>
      </c>
      <c r="B58" s="35">
        <v>1572</v>
      </c>
      <c r="C58" s="5">
        <v>808</v>
      </c>
      <c r="D58" s="5">
        <v>764</v>
      </c>
      <c r="E58" s="34">
        <v>99</v>
      </c>
      <c r="F58" s="35">
        <v>59</v>
      </c>
      <c r="G58" s="5">
        <v>6</v>
      </c>
      <c r="H58" s="5">
        <v>53</v>
      </c>
    </row>
    <row r="59" spans="1:8" ht="13.5">
      <c r="A59" s="34">
        <v>46</v>
      </c>
      <c r="B59" s="35">
        <v>1665</v>
      </c>
      <c r="C59" s="5">
        <v>836</v>
      </c>
      <c r="D59" s="5">
        <v>829</v>
      </c>
      <c r="E59" s="34">
        <v>100</v>
      </c>
      <c r="F59" s="35">
        <v>54</v>
      </c>
      <c r="G59" s="5">
        <v>6</v>
      </c>
      <c r="H59" s="5">
        <v>48</v>
      </c>
    </row>
    <row r="60" spans="1:8" ht="13.5">
      <c r="A60" s="34">
        <v>47</v>
      </c>
      <c r="B60" s="35">
        <v>1704</v>
      </c>
      <c r="C60" s="5">
        <v>863</v>
      </c>
      <c r="D60" s="5">
        <v>841</v>
      </c>
      <c r="E60" s="34">
        <v>101</v>
      </c>
      <c r="F60" s="35">
        <v>22</v>
      </c>
      <c r="G60" s="5">
        <v>1</v>
      </c>
      <c r="H60" s="5">
        <v>21</v>
      </c>
    </row>
    <row r="61" spans="1:8" ht="13.5">
      <c r="A61" s="34">
        <v>48</v>
      </c>
      <c r="B61" s="35">
        <v>1535</v>
      </c>
      <c r="C61" s="5">
        <v>749</v>
      </c>
      <c r="D61" s="5">
        <v>786</v>
      </c>
      <c r="E61" s="34">
        <v>102</v>
      </c>
      <c r="F61" s="35">
        <v>26</v>
      </c>
      <c r="G61" s="5">
        <v>2</v>
      </c>
      <c r="H61" s="5">
        <v>24</v>
      </c>
    </row>
    <row r="62" spans="1:8" ht="13.5">
      <c r="A62" s="34">
        <v>49</v>
      </c>
      <c r="B62" s="35">
        <v>1484</v>
      </c>
      <c r="C62" s="5">
        <v>722</v>
      </c>
      <c r="D62" s="5">
        <v>762</v>
      </c>
      <c r="E62" s="34">
        <v>103</v>
      </c>
      <c r="F62" s="35">
        <v>8</v>
      </c>
      <c r="G62" s="5">
        <v>0</v>
      </c>
      <c r="H62" s="5">
        <v>8</v>
      </c>
    </row>
    <row r="63" spans="1:8" ht="13.5">
      <c r="A63" s="34">
        <v>50</v>
      </c>
      <c r="B63" s="35">
        <v>1456</v>
      </c>
      <c r="C63" s="5">
        <v>712</v>
      </c>
      <c r="D63" s="5">
        <v>744</v>
      </c>
      <c r="E63" s="34">
        <v>104</v>
      </c>
      <c r="F63" s="35">
        <v>7</v>
      </c>
      <c r="G63" s="5">
        <v>0</v>
      </c>
      <c r="H63" s="5">
        <v>7</v>
      </c>
    </row>
    <row r="64" spans="1:8" ht="13.5">
      <c r="A64" s="34">
        <v>51</v>
      </c>
      <c r="B64" s="35">
        <v>1457</v>
      </c>
      <c r="C64" s="5">
        <v>723</v>
      </c>
      <c r="D64" s="5">
        <v>734</v>
      </c>
      <c r="E64" s="34" t="s">
        <v>17</v>
      </c>
      <c r="F64" s="35">
        <v>3</v>
      </c>
      <c r="G64" s="5">
        <v>0</v>
      </c>
      <c r="H64" s="5">
        <v>3</v>
      </c>
    </row>
    <row r="65" spans="1:8" ht="13.5">
      <c r="A65" s="34">
        <v>52</v>
      </c>
      <c r="B65" s="35">
        <v>1441</v>
      </c>
      <c r="C65" s="5">
        <v>712</v>
      </c>
      <c r="D65" s="5">
        <v>729</v>
      </c>
      <c r="E65" s="34"/>
      <c r="F65" s="35"/>
      <c r="G65" s="5"/>
      <c r="H65" s="1"/>
    </row>
    <row r="66" spans="1:8" ht="13.5">
      <c r="A66" s="34">
        <v>53</v>
      </c>
      <c r="B66" s="35">
        <v>1395</v>
      </c>
      <c r="C66" s="5">
        <v>695</v>
      </c>
      <c r="D66" s="5">
        <v>700</v>
      </c>
      <c r="E66" s="36"/>
      <c r="F66" s="35"/>
      <c r="G66" s="5"/>
      <c r="H66" s="1"/>
    </row>
    <row r="67" spans="5:8" ht="13.5">
      <c r="E67" s="12" t="s">
        <v>11</v>
      </c>
      <c r="F67" s="13">
        <v>121434</v>
      </c>
      <c r="G67" s="13">
        <v>57677</v>
      </c>
      <c r="H67" s="13">
        <v>63757</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84</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15188</v>
      </c>
      <c r="E7" s="10">
        <v>0.12502469542311492</v>
      </c>
    </row>
    <row r="8" spans="2:5" ht="13.5">
      <c r="B8" s="32" t="s">
        <v>13</v>
      </c>
      <c r="C8" s="31" t="s">
        <v>6</v>
      </c>
      <c r="D8" s="5">
        <v>65044</v>
      </c>
      <c r="E8" s="10">
        <v>0.5354297003621995</v>
      </c>
    </row>
    <row r="9" spans="2:12" ht="13.5">
      <c r="B9" s="30" t="s">
        <v>14</v>
      </c>
      <c r="C9" s="31" t="s">
        <v>7</v>
      </c>
      <c r="D9" s="5">
        <v>41248</v>
      </c>
      <c r="E9" s="10">
        <v>0.33954560421468555</v>
      </c>
      <c r="H9" s="8"/>
      <c r="J9" s="8"/>
      <c r="L9" s="8"/>
    </row>
    <row r="10" spans="2:5" ht="13.5">
      <c r="B10" s="3"/>
      <c r="C10" s="6" t="s">
        <v>8</v>
      </c>
      <c r="D10" s="7">
        <v>121480</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829</v>
      </c>
      <c r="C13" s="5">
        <v>431</v>
      </c>
      <c r="D13" s="5">
        <v>398</v>
      </c>
      <c r="E13" s="34">
        <v>54</v>
      </c>
      <c r="F13" s="35">
        <v>1257</v>
      </c>
      <c r="G13" s="5">
        <v>614</v>
      </c>
      <c r="H13" s="5">
        <v>643</v>
      </c>
    </row>
    <row r="14" spans="1:8" ht="13.5">
      <c r="A14" s="34">
        <v>1</v>
      </c>
      <c r="B14" s="35">
        <v>843</v>
      </c>
      <c r="C14" s="5">
        <v>423</v>
      </c>
      <c r="D14" s="5">
        <v>420</v>
      </c>
      <c r="E14" s="34">
        <v>55</v>
      </c>
      <c r="F14" s="35">
        <v>1535</v>
      </c>
      <c r="G14" s="5">
        <v>732</v>
      </c>
      <c r="H14" s="5">
        <v>803</v>
      </c>
    </row>
    <row r="15" spans="1:8" ht="13.5">
      <c r="A15" s="34">
        <v>2</v>
      </c>
      <c r="B15" s="35">
        <v>924</v>
      </c>
      <c r="C15" s="5">
        <v>467</v>
      </c>
      <c r="D15" s="5">
        <v>457</v>
      </c>
      <c r="E15" s="34">
        <v>56</v>
      </c>
      <c r="F15" s="35">
        <v>1490</v>
      </c>
      <c r="G15" s="5">
        <v>705</v>
      </c>
      <c r="H15" s="5">
        <v>785</v>
      </c>
    </row>
    <row r="16" spans="1:8" ht="13.5">
      <c r="A16" s="34">
        <v>3</v>
      </c>
      <c r="B16" s="35">
        <v>937</v>
      </c>
      <c r="C16" s="5">
        <v>471</v>
      </c>
      <c r="D16" s="5">
        <v>466</v>
      </c>
      <c r="E16" s="34">
        <v>57</v>
      </c>
      <c r="F16" s="35">
        <v>1492</v>
      </c>
      <c r="G16" s="5">
        <v>719</v>
      </c>
      <c r="H16" s="5">
        <v>773</v>
      </c>
    </row>
    <row r="17" spans="1:8" ht="13.5">
      <c r="A17" s="34">
        <v>4</v>
      </c>
      <c r="B17" s="35">
        <v>946</v>
      </c>
      <c r="C17" s="5">
        <v>477</v>
      </c>
      <c r="D17" s="5">
        <v>469</v>
      </c>
      <c r="E17" s="34">
        <v>58</v>
      </c>
      <c r="F17" s="35">
        <v>1511</v>
      </c>
      <c r="G17" s="5">
        <v>772</v>
      </c>
      <c r="H17" s="5">
        <v>739</v>
      </c>
    </row>
    <row r="18" spans="1:8" ht="13.5">
      <c r="A18" s="34">
        <v>5</v>
      </c>
      <c r="B18" s="35">
        <v>1031</v>
      </c>
      <c r="C18" s="5">
        <v>531</v>
      </c>
      <c r="D18" s="5">
        <v>500</v>
      </c>
      <c r="E18" s="34">
        <v>59</v>
      </c>
      <c r="F18" s="35">
        <v>1544</v>
      </c>
      <c r="G18" s="5">
        <v>709</v>
      </c>
      <c r="H18" s="5">
        <v>835</v>
      </c>
    </row>
    <row r="19" spans="1:8" ht="13.5">
      <c r="A19" s="34">
        <v>6</v>
      </c>
      <c r="B19" s="35">
        <v>1053</v>
      </c>
      <c r="C19" s="5">
        <v>556</v>
      </c>
      <c r="D19" s="5">
        <v>497</v>
      </c>
      <c r="E19" s="34">
        <v>60</v>
      </c>
      <c r="F19" s="35">
        <v>1618</v>
      </c>
      <c r="G19" s="5">
        <v>777</v>
      </c>
      <c r="H19" s="5">
        <v>841</v>
      </c>
    </row>
    <row r="20" spans="1:8" ht="13.5">
      <c r="A20" s="34">
        <v>7</v>
      </c>
      <c r="B20" s="35">
        <v>1036</v>
      </c>
      <c r="C20" s="5">
        <v>536</v>
      </c>
      <c r="D20" s="5">
        <v>500</v>
      </c>
      <c r="E20" s="34">
        <v>61</v>
      </c>
      <c r="F20" s="35">
        <v>1687</v>
      </c>
      <c r="G20" s="5">
        <v>791</v>
      </c>
      <c r="H20" s="5">
        <v>896</v>
      </c>
    </row>
    <row r="21" spans="1:8" ht="13.5">
      <c r="A21" s="34">
        <v>8</v>
      </c>
      <c r="B21" s="35">
        <v>1018</v>
      </c>
      <c r="C21" s="5">
        <v>526</v>
      </c>
      <c r="D21" s="5">
        <v>492</v>
      </c>
      <c r="E21" s="34">
        <v>62</v>
      </c>
      <c r="F21" s="35">
        <v>1571</v>
      </c>
      <c r="G21" s="5">
        <v>753</v>
      </c>
      <c r="H21" s="5">
        <v>818</v>
      </c>
    </row>
    <row r="22" spans="1:8" ht="13.5">
      <c r="A22" s="34">
        <v>9</v>
      </c>
      <c r="B22" s="35">
        <v>1045</v>
      </c>
      <c r="C22" s="5">
        <v>536</v>
      </c>
      <c r="D22" s="5">
        <v>509</v>
      </c>
      <c r="E22" s="34">
        <v>63</v>
      </c>
      <c r="F22" s="35">
        <v>1814</v>
      </c>
      <c r="G22" s="5">
        <v>874</v>
      </c>
      <c r="H22" s="5">
        <v>940</v>
      </c>
    </row>
    <row r="23" spans="1:8" ht="13.5">
      <c r="A23" s="34">
        <v>10</v>
      </c>
      <c r="B23" s="35">
        <v>1113</v>
      </c>
      <c r="C23" s="5">
        <v>584</v>
      </c>
      <c r="D23" s="5">
        <v>529</v>
      </c>
      <c r="E23" s="34">
        <v>64</v>
      </c>
      <c r="F23" s="35">
        <v>1736</v>
      </c>
      <c r="G23" s="5">
        <v>829</v>
      </c>
      <c r="H23" s="5">
        <v>907</v>
      </c>
    </row>
    <row r="24" spans="1:8" ht="13.5">
      <c r="A24" s="34">
        <v>11</v>
      </c>
      <c r="B24" s="35">
        <v>1141</v>
      </c>
      <c r="C24" s="5">
        <v>595</v>
      </c>
      <c r="D24" s="5">
        <v>546</v>
      </c>
      <c r="E24" s="34">
        <v>65</v>
      </c>
      <c r="F24" s="35">
        <v>1877</v>
      </c>
      <c r="G24" s="5">
        <v>865</v>
      </c>
      <c r="H24" s="5">
        <v>1012</v>
      </c>
    </row>
    <row r="25" spans="1:8" ht="13.5">
      <c r="A25" s="34">
        <v>12</v>
      </c>
      <c r="B25" s="35">
        <v>1138</v>
      </c>
      <c r="C25" s="5">
        <v>596</v>
      </c>
      <c r="D25" s="5">
        <v>542</v>
      </c>
      <c r="E25" s="34">
        <v>66</v>
      </c>
      <c r="F25" s="35">
        <v>1795</v>
      </c>
      <c r="G25" s="5">
        <v>867</v>
      </c>
      <c r="H25" s="5">
        <v>928</v>
      </c>
    </row>
    <row r="26" spans="1:8" ht="13.5">
      <c r="A26" s="34">
        <v>13</v>
      </c>
      <c r="B26" s="35">
        <v>1094</v>
      </c>
      <c r="C26" s="5">
        <v>578</v>
      </c>
      <c r="D26" s="5">
        <v>516</v>
      </c>
      <c r="E26" s="34">
        <v>67</v>
      </c>
      <c r="F26" s="35">
        <v>1943</v>
      </c>
      <c r="G26" s="5">
        <v>927</v>
      </c>
      <c r="H26" s="5">
        <v>1016</v>
      </c>
    </row>
    <row r="27" spans="1:8" ht="13.5">
      <c r="A27" s="34">
        <v>14</v>
      </c>
      <c r="B27" s="35">
        <v>1040</v>
      </c>
      <c r="C27" s="5">
        <v>534</v>
      </c>
      <c r="D27" s="5">
        <v>506</v>
      </c>
      <c r="E27" s="34">
        <v>68</v>
      </c>
      <c r="F27" s="35">
        <v>2063</v>
      </c>
      <c r="G27" s="5">
        <v>975</v>
      </c>
      <c r="H27" s="5">
        <v>1088</v>
      </c>
    </row>
    <row r="28" spans="1:8" ht="13.5">
      <c r="A28" s="34">
        <v>15</v>
      </c>
      <c r="B28" s="35">
        <v>1115</v>
      </c>
      <c r="C28" s="5">
        <v>596</v>
      </c>
      <c r="D28" s="5">
        <v>519</v>
      </c>
      <c r="E28" s="34">
        <v>69</v>
      </c>
      <c r="F28" s="35">
        <v>2202</v>
      </c>
      <c r="G28" s="5">
        <v>1031</v>
      </c>
      <c r="H28" s="5">
        <v>1171</v>
      </c>
    </row>
    <row r="29" spans="1:8" ht="13.5">
      <c r="A29" s="34">
        <v>16</v>
      </c>
      <c r="B29" s="35">
        <v>1184</v>
      </c>
      <c r="C29" s="5">
        <v>612</v>
      </c>
      <c r="D29" s="5">
        <v>572</v>
      </c>
      <c r="E29" s="34">
        <v>70</v>
      </c>
      <c r="F29" s="35">
        <v>2279</v>
      </c>
      <c r="G29" s="5">
        <v>1057</v>
      </c>
      <c r="H29" s="5">
        <v>1222</v>
      </c>
    </row>
    <row r="30" spans="1:8" ht="13.5">
      <c r="A30" s="34">
        <v>17</v>
      </c>
      <c r="B30" s="35">
        <v>1208</v>
      </c>
      <c r="C30" s="5">
        <v>611</v>
      </c>
      <c r="D30" s="5">
        <v>597</v>
      </c>
      <c r="E30" s="34">
        <v>71</v>
      </c>
      <c r="F30" s="35">
        <v>2366</v>
      </c>
      <c r="G30" s="5">
        <v>1129</v>
      </c>
      <c r="H30" s="5">
        <v>1237</v>
      </c>
    </row>
    <row r="31" spans="1:8" ht="13.5">
      <c r="A31" s="34">
        <v>18</v>
      </c>
      <c r="B31" s="35">
        <v>1084</v>
      </c>
      <c r="C31" s="5">
        <v>540</v>
      </c>
      <c r="D31" s="5">
        <v>544</v>
      </c>
      <c r="E31" s="34">
        <v>72</v>
      </c>
      <c r="F31" s="35">
        <v>2356</v>
      </c>
      <c r="G31" s="5">
        <v>1119</v>
      </c>
      <c r="H31" s="5">
        <v>1237</v>
      </c>
    </row>
    <row r="32" spans="1:8" ht="13.5">
      <c r="A32" s="34">
        <v>19</v>
      </c>
      <c r="B32" s="35">
        <v>1028</v>
      </c>
      <c r="C32" s="5">
        <v>539</v>
      </c>
      <c r="D32" s="5">
        <v>489</v>
      </c>
      <c r="E32" s="34">
        <v>73</v>
      </c>
      <c r="F32" s="35">
        <v>1692</v>
      </c>
      <c r="G32" s="5">
        <v>780</v>
      </c>
      <c r="H32" s="5">
        <v>912</v>
      </c>
    </row>
    <row r="33" spans="1:8" ht="13.5">
      <c r="A33" s="34">
        <v>20</v>
      </c>
      <c r="B33" s="35">
        <v>1046</v>
      </c>
      <c r="C33" s="5">
        <v>567</v>
      </c>
      <c r="D33" s="5">
        <v>479</v>
      </c>
      <c r="E33" s="34">
        <v>74</v>
      </c>
      <c r="F33" s="35">
        <v>998</v>
      </c>
      <c r="G33" s="5">
        <v>449</v>
      </c>
      <c r="H33" s="5">
        <v>549</v>
      </c>
    </row>
    <row r="34" spans="1:10" ht="13.5">
      <c r="A34" s="34">
        <v>21</v>
      </c>
      <c r="B34" s="35">
        <v>1000</v>
      </c>
      <c r="C34" s="5">
        <v>537</v>
      </c>
      <c r="D34" s="5">
        <v>463</v>
      </c>
      <c r="E34" s="34">
        <v>75</v>
      </c>
      <c r="F34" s="35">
        <v>1431</v>
      </c>
      <c r="G34" s="5">
        <v>632</v>
      </c>
      <c r="H34" s="5">
        <v>799</v>
      </c>
      <c r="J34" s="8"/>
    </row>
    <row r="35" spans="1:8" ht="13.5">
      <c r="A35" s="34">
        <v>22</v>
      </c>
      <c r="B35" s="35">
        <v>954</v>
      </c>
      <c r="C35" s="5">
        <v>513</v>
      </c>
      <c r="D35" s="5">
        <v>441</v>
      </c>
      <c r="E35" s="34">
        <v>76</v>
      </c>
      <c r="F35" s="35">
        <v>1512</v>
      </c>
      <c r="G35" s="5">
        <v>689</v>
      </c>
      <c r="H35" s="5">
        <v>823</v>
      </c>
    </row>
    <row r="36" spans="1:8" ht="13.5">
      <c r="A36" s="34">
        <v>23</v>
      </c>
      <c r="B36" s="35">
        <v>902</v>
      </c>
      <c r="C36" s="5">
        <v>514</v>
      </c>
      <c r="D36" s="5">
        <v>388</v>
      </c>
      <c r="E36" s="34">
        <v>77</v>
      </c>
      <c r="F36" s="35">
        <v>1296</v>
      </c>
      <c r="G36" s="5">
        <v>535</v>
      </c>
      <c r="H36" s="5">
        <v>761</v>
      </c>
    </row>
    <row r="37" spans="1:8" ht="13.5">
      <c r="A37" s="34">
        <v>24</v>
      </c>
      <c r="B37" s="35">
        <v>936</v>
      </c>
      <c r="C37" s="5">
        <v>517</v>
      </c>
      <c r="D37" s="5">
        <v>419</v>
      </c>
      <c r="E37" s="34">
        <v>78</v>
      </c>
      <c r="F37" s="35">
        <v>1575</v>
      </c>
      <c r="G37" s="5">
        <v>659</v>
      </c>
      <c r="H37" s="5">
        <v>916</v>
      </c>
    </row>
    <row r="38" spans="1:8" ht="13.5">
      <c r="A38" s="34">
        <v>25</v>
      </c>
      <c r="B38" s="35">
        <v>952</v>
      </c>
      <c r="C38" s="5">
        <v>532</v>
      </c>
      <c r="D38" s="5">
        <v>420</v>
      </c>
      <c r="E38" s="34">
        <v>79</v>
      </c>
      <c r="F38" s="35">
        <v>1387</v>
      </c>
      <c r="G38" s="5">
        <v>566</v>
      </c>
      <c r="H38" s="5">
        <v>821</v>
      </c>
    </row>
    <row r="39" spans="1:8" ht="13.5">
      <c r="A39" s="34">
        <v>26</v>
      </c>
      <c r="B39" s="35">
        <v>938</v>
      </c>
      <c r="C39" s="5">
        <v>523</v>
      </c>
      <c r="D39" s="5">
        <v>415</v>
      </c>
      <c r="E39" s="34">
        <v>80</v>
      </c>
      <c r="F39" s="35">
        <v>1218</v>
      </c>
      <c r="G39" s="5">
        <v>461</v>
      </c>
      <c r="H39" s="5">
        <v>757</v>
      </c>
    </row>
    <row r="40" spans="1:8" ht="13.5">
      <c r="A40" s="34">
        <v>27</v>
      </c>
      <c r="B40" s="35">
        <v>939</v>
      </c>
      <c r="C40" s="5">
        <v>536</v>
      </c>
      <c r="D40" s="5">
        <v>403</v>
      </c>
      <c r="E40" s="34">
        <v>81</v>
      </c>
      <c r="F40" s="35">
        <v>1219</v>
      </c>
      <c r="G40" s="5">
        <v>486</v>
      </c>
      <c r="H40" s="5">
        <v>733</v>
      </c>
    </row>
    <row r="41" spans="1:8" ht="13.5">
      <c r="A41" s="34">
        <v>28</v>
      </c>
      <c r="B41" s="35">
        <v>948</v>
      </c>
      <c r="C41" s="5">
        <v>510</v>
      </c>
      <c r="D41" s="5">
        <v>438</v>
      </c>
      <c r="E41" s="34">
        <v>82</v>
      </c>
      <c r="F41" s="35">
        <v>1341</v>
      </c>
      <c r="G41" s="5">
        <v>476</v>
      </c>
      <c r="H41" s="5">
        <v>865</v>
      </c>
    </row>
    <row r="42" spans="1:8" ht="13.5">
      <c r="A42" s="34">
        <v>29</v>
      </c>
      <c r="B42" s="35">
        <v>887</v>
      </c>
      <c r="C42" s="5">
        <v>487</v>
      </c>
      <c r="D42" s="5">
        <v>400</v>
      </c>
      <c r="E42" s="34">
        <v>83</v>
      </c>
      <c r="F42" s="35">
        <v>1274</v>
      </c>
      <c r="G42" s="5">
        <v>518</v>
      </c>
      <c r="H42" s="5">
        <v>756</v>
      </c>
    </row>
    <row r="43" spans="1:8" ht="13.5">
      <c r="A43" s="34">
        <v>30</v>
      </c>
      <c r="B43" s="35">
        <v>1021</v>
      </c>
      <c r="C43" s="5">
        <v>532</v>
      </c>
      <c r="D43" s="5">
        <v>489</v>
      </c>
      <c r="E43" s="34">
        <v>84</v>
      </c>
      <c r="F43" s="35">
        <v>1238</v>
      </c>
      <c r="G43" s="5">
        <v>485</v>
      </c>
      <c r="H43" s="5">
        <v>753</v>
      </c>
    </row>
    <row r="44" spans="1:8" ht="13.5">
      <c r="A44" s="34">
        <v>31</v>
      </c>
      <c r="B44" s="35">
        <v>1068</v>
      </c>
      <c r="C44" s="5">
        <v>552</v>
      </c>
      <c r="D44" s="5">
        <v>516</v>
      </c>
      <c r="E44" s="34">
        <v>85</v>
      </c>
      <c r="F44" s="35">
        <v>1168</v>
      </c>
      <c r="G44" s="5">
        <v>440</v>
      </c>
      <c r="H44" s="5">
        <v>728</v>
      </c>
    </row>
    <row r="45" spans="1:8" ht="13.5">
      <c r="A45" s="34">
        <v>32</v>
      </c>
      <c r="B45" s="35">
        <v>1084</v>
      </c>
      <c r="C45" s="5">
        <v>546</v>
      </c>
      <c r="D45" s="5">
        <v>538</v>
      </c>
      <c r="E45" s="34">
        <v>86</v>
      </c>
      <c r="F45" s="35">
        <v>1068</v>
      </c>
      <c r="G45" s="5">
        <v>351</v>
      </c>
      <c r="H45" s="5">
        <v>717</v>
      </c>
    </row>
    <row r="46" spans="1:8" ht="13.5">
      <c r="A46" s="34">
        <v>33</v>
      </c>
      <c r="B46" s="35">
        <v>1128</v>
      </c>
      <c r="C46" s="5">
        <v>540</v>
      </c>
      <c r="D46" s="5">
        <v>588</v>
      </c>
      <c r="E46" s="34">
        <v>87</v>
      </c>
      <c r="F46" s="35">
        <v>1012</v>
      </c>
      <c r="G46" s="5">
        <v>349</v>
      </c>
      <c r="H46" s="5">
        <v>663</v>
      </c>
    </row>
    <row r="47" spans="1:8" ht="13.5">
      <c r="A47" s="34">
        <v>34</v>
      </c>
      <c r="B47" s="35">
        <v>1147</v>
      </c>
      <c r="C47" s="5">
        <v>585</v>
      </c>
      <c r="D47" s="5">
        <v>562</v>
      </c>
      <c r="E47" s="34">
        <v>88</v>
      </c>
      <c r="F47" s="35">
        <v>896</v>
      </c>
      <c r="G47" s="5">
        <v>297</v>
      </c>
      <c r="H47" s="5">
        <v>599</v>
      </c>
    </row>
    <row r="48" spans="1:8" ht="13.5">
      <c r="A48" s="34">
        <v>35</v>
      </c>
      <c r="B48" s="35">
        <v>1175</v>
      </c>
      <c r="C48" s="5">
        <v>582</v>
      </c>
      <c r="D48" s="5">
        <v>593</v>
      </c>
      <c r="E48" s="34">
        <v>89</v>
      </c>
      <c r="F48" s="35">
        <v>821</v>
      </c>
      <c r="G48" s="5">
        <v>246</v>
      </c>
      <c r="H48" s="5">
        <v>575</v>
      </c>
    </row>
    <row r="49" spans="1:8" ht="13.5">
      <c r="A49" s="34">
        <v>36</v>
      </c>
      <c r="B49" s="35">
        <v>1305</v>
      </c>
      <c r="C49" s="5">
        <v>659</v>
      </c>
      <c r="D49" s="5">
        <v>646</v>
      </c>
      <c r="E49" s="34">
        <v>90</v>
      </c>
      <c r="F49" s="35">
        <v>697</v>
      </c>
      <c r="G49" s="5">
        <v>207</v>
      </c>
      <c r="H49" s="5">
        <v>490</v>
      </c>
    </row>
    <row r="50" spans="1:8" ht="13.5">
      <c r="A50" s="34">
        <v>37</v>
      </c>
      <c r="B50" s="35">
        <v>1295</v>
      </c>
      <c r="C50" s="5">
        <v>627</v>
      </c>
      <c r="D50" s="5">
        <v>668</v>
      </c>
      <c r="E50" s="34">
        <v>91</v>
      </c>
      <c r="F50" s="35">
        <v>586</v>
      </c>
      <c r="G50" s="5">
        <v>138</v>
      </c>
      <c r="H50" s="5">
        <v>448</v>
      </c>
    </row>
    <row r="51" spans="1:8" ht="13.5">
      <c r="A51" s="34">
        <v>38</v>
      </c>
      <c r="B51" s="35">
        <v>1289</v>
      </c>
      <c r="C51" s="5">
        <v>651</v>
      </c>
      <c r="D51" s="5">
        <v>638</v>
      </c>
      <c r="E51" s="34">
        <v>92</v>
      </c>
      <c r="F51" s="35">
        <v>444</v>
      </c>
      <c r="G51" s="5">
        <v>111</v>
      </c>
      <c r="H51" s="5">
        <v>333</v>
      </c>
    </row>
    <row r="52" spans="1:8" ht="13.5">
      <c r="A52" s="34">
        <v>39</v>
      </c>
      <c r="B52" s="35">
        <v>1266</v>
      </c>
      <c r="C52" s="5">
        <v>614</v>
      </c>
      <c r="D52" s="5">
        <v>652</v>
      </c>
      <c r="E52" s="34">
        <v>93</v>
      </c>
      <c r="F52" s="35">
        <v>397</v>
      </c>
      <c r="G52" s="5">
        <v>98</v>
      </c>
      <c r="H52" s="5">
        <v>299</v>
      </c>
    </row>
    <row r="53" spans="1:8" ht="13.5">
      <c r="A53" s="34">
        <v>40</v>
      </c>
      <c r="B53" s="35">
        <v>1394</v>
      </c>
      <c r="C53" s="5">
        <v>719</v>
      </c>
      <c r="D53" s="5">
        <v>675</v>
      </c>
      <c r="E53" s="34">
        <v>94</v>
      </c>
      <c r="F53" s="35">
        <v>303</v>
      </c>
      <c r="G53" s="5">
        <v>61</v>
      </c>
      <c r="H53" s="5">
        <v>242</v>
      </c>
    </row>
    <row r="54" spans="1:8" ht="13.5">
      <c r="A54" s="34">
        <v>41</v>
      </c>
      <c r="B54" s="35">
        <v>1427</v>
      </c>
      <c r="C54" s="5">
        <v>733</v>
      </c>
      <c r="D54" s="5">
        <v>694</v>
      </c>
      <c r="E54" s="34">
        <v>95</v>
      </c>
      <c r="F54" s="35">
        <v>237</v>
      </c>
      <c r="G54" s="5">
        <v>53</v>
      </c>
      <c r="H54" s="5">
        <v>184</v>
      </c>
    </row>
    <row r="55" spans="1:8" ht="13.5">
      <c r="A55" s="34">
        <v>42</v>
      </c>
      <c r="B55" s="35">
        <v>1399</v>
      </c>
      <c r="C55" s="5">
        <v>710</v>
      </c>
      <c r="D55" s="5">
        <v>689</v>
      </c>
      <c r="E55" s="34">
        <v>96</v>
      </c>
      <c r="F55" s="35">
        <v>153</v>
      </c>
      <c r="G55" s="5">
        <v>25</v>
      </c>
      <c r="H55" s="5">
        <v>128</v>
      </c>
    </row>
    <row r="56" spans="1:8" ht="13.5">
      <c r="A56" s="34">
        <v>43</v>
      </c>
      <c r="B56" s="35">
        <v>1508</v>
      </c>
      <c r="C56" s="5">
        <v>736</v>
      </c>
      <c r="D56" s="5">
        <v>772</v>
      </c>
      <c r="E56" s="34">
        <v>97</v>
      </c>
      <c r="F56" s="35">
        <v>134</v>
      </c>
      <c r="G56" s="5">
        <v>14</v>
      </c>
      <c r="H56" s="5">
        <v>120</v>
      </c>
    </row>
    <row r="57" spans="1:8" ht="13.5">
      <c r="A57" s="34">
        <v>44</v>
      </c>
      <c r="B57" s="35">
        <v>1497</v>
      </c>
      <c r="C57" s="5">
        <v>749</v>
      </c>
      <c r="D57" s="5">
        <v>748</v>
      </c>
      <c r="E57" s="34">
        <v>98</v>
      </c>
      <c r="F57" s="35">
        <v>88</v>
      </c>
      <c r="G57" s="5">
        <v>10</v>
      </c>
      <c r="H57" s="5">
        <v>78</v>
      </c>
    </row>
    <row r="58" spans="1:8" ht="13.5">
      <c r="A58" s="34">
        <v>45</v>
      </c>
      <c r="B58" s="35">
        <v>1586</v>
      </c>
      <c r="C58" s="5">
        <v>813</v>
      </c>
      <c r="D58" s="5">
        <v>773</v>
      </c>
      <c r="E58" s="34">
        <v>99</v>
      </c>
      <c r="F58" s="35">
        <v>59</v>
      </c>
      <c r="G58" s="5">
        <v>6</v>
      </c>
      <c r="H58" s="5">
        <v>53</v>
      </c>
    </row>
    <row r="59" spans="1:8" ht="13.5">
      <c r="A59" s="34">
        <v>46</v>
      </c>
      <c r="B59" s="35">
        <v>1661</v>
      </c>
      <c r="C59" s="5">
        <v>823</v>
      </c>
      <c r="D59" s="5">
        <v>838</v>
      </c>
      <c r="E59" s="34">
        <v>100</v>
      </c>
      <c r="F59" s="35">
        <v>57</v>
      </c>
      <c r="G59" s="5">
        <v>6</v>
      </c>
      <c r="H59" s="5">
        <v>51</v>
      </c>
    </row>
    <row r="60" spans="1:8" ht="13.5">
      <c r="A60" s="34">
        <v>47</v>
      </c>
      <c r="B60" s="35">
        <v>1679</v>
      </c>
      <c r="C60" s="5">
        <v>866</v>
      </c>
      <c r="D60" s="5">
        <v>813</v>
      </c>
      <c r="E60" s="34">
        <v>101</v>
      </c>
      <c r="F60" s="35">
        <v>21</v>
      </c>
      <c r="G60" s="5">
        <v>1</v>
      </c>
      <c r="H60" s="5">
        <v>20</v>
      </c>
    </row>
    <row r="61" spans="1:8" ht="13.5">
      <c r="A61" s="34">
        <v>48</v>
      </c>
      <c r="B61" s="35">
        <v>1534</v>
      </c>
      <c r="C61" s="5">
        <v>739</v>
      </c>
      <c r="D61" s="5">
        <v>795</v>
      </c>
      <c r="E61" s="34">
        <v>102</v>
      </c>
      <c r="F61" s="35">
        <v>26</v>
      </c>
      <c r="G61" s="5">
        <v>3</v>
      </c>
      <c r="H61" s="5">
        <v>23</v>
      </c>
    </row>
    <row r="62" spans="1:8" ht="13.5">
      <c r="A62" s="34">
        <v>49</v>
      </c>
      <c r="B62" s="35">
        <v>1466</v>
      </c>
      <c r="C62" s="5">
        <v>709</v>
      </c>
      <c r="D62" s="5">
        <v>757</v>
      </c>
      <c r="E62" s="34">
        <v>103</v>
      </c>
      <c r="F62" s="35">
        <v>10</v>
      </c>
      <c r="G62" s="5">
        <v>0</v>
      </c>
      <c r="H62" s="5">
        <v>10</v>
      </c>
    </row>
    <row r="63" spans="1:8" ht="13.5">
      <c r="A63" s="34">
        <v>50</v>
      </c>
      <c r="B63" s="35">
        <v>1478</v>
      </c>
      <c r="C63" s="5">
        <v>729</v>
      </c>
      <c r="D63" s="5">
        <v>749</v>
      </c>
      <c r="E63" s="34">
        <v>104</v>
      </c>
      <c r="F63" s="35">
        <v>6</v>
      </c>
      <c r="G63" s="5">
        <v>0</v>
      </c>
      <c r="H63" s="5">
        <v>6</v>
      </c>
    </row>
    <row r="64" spans="1:8" ht="13.5">
      <c r="A64" s="34">
        <v>51</v>
      </c>
      <c r="B64" s="35">
        <v>1461</v>
      </c>
      <c r="C64" s="5">
        <v>720</v>
      </c>
      <c r="D64" s="5">
        <v>741</v>
      </c>
      <c r="E64" s="34" t="s">
        <v>17</v>
      </c>
      <c r="F64" s="35">
        <v>3</v>
      </c>
      <c r="G64" s="5">
        <v>0</v>
      </c>
      <c r="H64" s="5">
        <v>3</v>
      </c>
    </row>
    <row r="65" spans="1:8" ht="13.5">
      <c r="A65" s="34">
        <v>52</v>
      </c>
      <c r="B65" s="35">
        <v>1432</v>
      </c>
      <c r="C65" s="5">
        <v>704</v>
      </c>
      <c r="D65" s="5">
        <v>728</v>
      </c>
      <c r="E65" s="34"/>
      <c r="F65" s="35"/>
      <c r="G65" s="5"/>
      <c r="H65" s="1"/>
    </row>
    <row r="66" spans="1:8" ht="13.5">
      <c r="A66" s="34">
        <v>53</v>
      </c>
      <c r="B66" s="35">
        <v>1368</v>
      </c>
      <c r="C66" s="5">
        <v>690</v>
      </c>
      <c r="D66" s="5">
        <v>678</v>
      </c>
      <c r="E66" s="36"/>
      <c r="F66" s="35"/>
      <c r="G66" s="5"/>
      <c r="H66" s="1"/>
    </row>
    <row r="67" spans="5:8" ht="13.5">
      <c r="E67" s="12" t="s">
        <v>11</v>
      </c>
      <c r="F67" s="13">
        <v>121480</v>
      </c>
      <c r="G67" s="13">
        <v>57700</v>
      </c>
      <c r="H67" s="13">
        <v>63780</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48.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83</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15186</v>
      </c>
      <c r="E7" s="10">
        <v>0.1249958845026833</v>
      </c>
    </row>
    <row r="8" spans="2:5" ht="13.5">
      <c r="B8" s="32" t="s">
        <v>13</v>
      </c>
      <c r="C8" s="31" t="s">
        <v>6</v>
      </c>
      <c r="D8" s="5">
        <v>65056</v>
      </c>
      <c r="E8" s="10">
        <v>0.5354755868699174</v>
      </c>
    </row>
    <row r="9" spans="2:12" ht="13.5">
      <c r="B9" s="30" t="s">
        <v>14</v>
      </c>
      <c r="C9" s="31" t="s">
        <v>7</v>
      </c>
      <c r="D9" s="5">
        <v>41250</v>
      </c>
      <c r="E9" s="10">
        <v>0.33952852862739935</v>
      </c>
      <c r="H9" s="8"/>
      <c r="J9" s="8"/>
      <c r="L9" s="8"/>
    </row>
    <row r="10" spans="2:5" ht="13.5">
      <c r="B10" s="3"/>
      <c r="C10" s="6" t="s">
        <v>8</v>
      </c>
      <c r="D10" s="7">
        <v>121492</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833</v>
      </c>
      <c r="C13" s="5">
        <v>436</v>
      </c>
      <c r="D13" s="5">
        <v>397</v>
      </c>
      <c r="E13" s="34">
        <v>54</v>
      </c>
      <c r="F13" s="35">
        <v>1313</v>
      </c>
      <c r="G13" s="5">
        <v>631</v>
      </c>
      <c r="H13" s="5">
        <v>682</v>
      </c>
    </row>
    <row r="14" spans="1:8" ht="13.5">
      <c r="A14" s="34">
        <v>1</v>
      </c>
      <c r="B14" s="35">
        <v>839</v>
      </c>
      <c r="C14" s="5">
        <v>418</v>
      </c>
      <c r="D14" s="5">
        <v>421</v>
      </c>
      <c r="E14" s="34">
        <v>55</v>
      </c>
      <c r="F14" s="35">
        <v>1536</v>
      </c>
      <c r="G14" s="5">
        <v>730</v>
      </c>
      <c r="H14" s="5">
        <v>806</v>
      </c>
    </row>
    <row r="15" spans="1:8" ht="13.5">
      <c r="A15" s="34">
        <v>2</v>
      </c>
      <c r="B15" s="35">
        <v>930</v>
      </c>
      <c r="C15" s="5">
        <v>467</v>
      </c>
      <c r="D15" s="5">
        <v>463</v>
      </c>
      <c r="E15" s="34">
        <v>56</v>
      </c>
      <c r="F15" s="35">
        <v>1484</v>
      </c>
      <c r="G15" s="5">
        <v>713</v>
      </c>
      <c r="H15" s="5">
        <v>771</v>
      </c>
    </row>
    <row r="16" spans="1:8" ht="13.5">
      <c r="A16" s="34">
        <v>3</v>
      </c>
      <c r="B16" s="35">
        <v>933</v>
      </c>
      <c r="C16" s="5">
        <v>477</v>
      </c>
      <c r="D16" s="5">
        <v>456</v>
      </c>
      <c r="E16" s="34">
        <v>57</v>
      </c>
      <c r="F16" s="35">
        <v>1485</v>
      </c>
      <c r="G16" s="5">
        <v>710</v>
      </c>
      <c r="H16" s="5">
        <v>775</v>
      </c>
    </row>
    <row r="17" spans="1:8" ht="13.5">
      <c r="A17" s="34">
        <v>4</v>
      </c>
      <c r="B17" s="35">
        <v>955</v>
      </c>
      <c r="C17" s="5">
        <v>485</v>
      </c>
      <c r="D17" s="5">
        <v>470</v>
      </c>
      <c r="E17" s="34">
        <v>58</v>
      </c>
      <c r="F17" s="35">
        <v>1529</v>
      </c>
      <c r="G17" s="5">
        <v>785</v>
      </c>
      <c r="H17" s="5">
        <v>744</v>
      </c>
    </row>
    <row r="18" spans="1:8" ht="13.5">
      <c r="A18" s="34">
        <v>5</v>
      </c>
      <c r="B18" s="35">
        <v>1026</v>
      </c>
      <c r="C18" s="5">
        <v>514</v>
      </c>
      <c r="D18" s="5">
        <v>512</v>
      </c>
      <c r="E18" s="34">
        <v>59</v>
      </c>
      <c r="F18" s="35">
        <v>1551</v>
      </c>
      <c r="G18" s="5">
        <v>710</v>
      </c>
      <c r="H18" s="5">
        <v>841</v>
      </c>
    </row>
    <row r="19" spans="1:8" ht="13.5">
      <c r="A19" s="34">
        <v>6</v>
      </c>
      <c r="B19" s="35">
        <v>1080</v>
      </c>
      <c r="C19" s="5">
        <v>566</v>
      </c>
      <c r="D19" s="5">
        <v>514</v>
      </c>
      <c r="E19" s="34">
        <v>60</v>
      </c>
      <c r="F19" s="35">
        <v>1619</v>
      </c>
      <c r="G19" s="5">
        <v>783</v>
      </c>
      <c r="H19" s="5">
        <v>836</v>
      </c>
    </row>
    <row r="20" spans="1:8" ht="13.5">
      <c r="A20" s="34">
        <v>7</v>
      </c>
      <c r="B20" s="35">
        <v>1014</v>
      </c>
      <c r="C20" s="5">
        <v>525</v>
      </c>
      <c r="D20" s="5">
        <v>489</v>
      </c>
      <c r="E20" s="34">
        <v>61</v>
      </c>
      <c r="F20" s="35">
        <v>1662</v>
      </c>
      <c r="G20" s="5">
        <v>771</v>
      </c>
      <c r="H20" s="5">
        <v>891</v>
      </c>
    </row>
    <row r="21" spans="1:8" ht="13.5">
      <c r="A21" s="34">
        <v>8</v>
      </c>
      <c r="B21" s="35">
        <v>1025</v>
      </c>
      <c r="C21" s="5">
        <v>536</v>
      </c>
      <c r="D21" s="5">
        <v>489</v>
      </c>
      <c r="E21" s="34">
        <v>62</v>
      </c>
      <c r="F21" s="35">
        <v>1593</v>
      </c>
      <c r="G21" s="5">
        <v>756</v>
      </c>
      <c r="H21" s="5">
        <v>837</v>
      </c>
    </row>
    <row r="22" spans="1:8" ht="13.5">
      <c r="A22" s="34">
        <v>9</v>
      </c>
      <c r="B22" s="35">
        <v>1042</v>
      </c>
      <c r="C22" s="5">
        <v>537</v>
      </c>
      <c r="D22" s="5">
        <v>505</v>
      </c>
      <c r="E22" s="34">
        <v>63</v>
      </c>
      <c r="F22" s="35">
        <v>1832</v>
      </c>
      <c r="G22" s="5">
        <v>887</v>
      </c>
      <c r="H22" s="5">
        <v>945</v>
      </c>
    </row>
    <row r="23" spans="1:8" ht="13.5">
      <c r="A23" s="34">
        <v>10</v>
      </c>
      <c r="B23" s="35">
        <v>1121</v>
      </c>
      <c r="C23" s="5">
        <v>593</v>
      </c>
      <c r="D23" s="5">
        <v>528</v>
      </c>
      <c r="E23" s="34">
        <v>64</v>
      </c>
      <c r="F23" s="35">
        <v>1734</v>
      </c>
      <c r="G23" s="5">
        <v>831</v>
      </c>
      <c r="H23" s="5">
        <v>903</v>
      </c>
    </row>
    <row r="24" spans="1:8" ht="13.5">
      <c r="A24" s="34">
        <v>11</v>
      </c>
      <c r="B24" s="35">
        <v>1162</v>
      </c>
      <c r="C24" s="5">
        <v>605</v>
      </c>
      <c r="D24" s="5">
        <v>557</v>
      </c>
      <c r="E24" s="34">
        <v>65</v>
      </c>
      <c r="F24" s="35">
        <v>1879</v>
      </c>
      <c r="G24" s="5">
        <v>870</v>
      </c>
      <c r="H24" s="5">
        <v>1009</v>
      </c>
    </row>
    <row r="25" spans="1:8" ht="13.5">
      <c r="A25" s="34">
        <v>12</v>
      </c>
      <c r="B25" s="35">
        <v>1118</v>
      </c>
      <c r="C25" s="5">
        <v>583</v>
      </c>
      <c r="D25" s="5">
        <v>535</v>
      </c>
      <c r="E25" s="34">
        <v>66</v>
      </c>
      <c r="F25" s="35">
        <v>1800</v>
      </c>
      <c r="G25" s="5">
        <v>864</v>
      </c>
      <c r="H25" s="5">
        <v>936</v>
      </c>
    </row>
    <row r="26" spans="1:8" ht="13.5">
      <c r="A26" s="34">
        <v>13</v>
      </c>
      <c r="B26" s="35">
        <v>1081</v>
      </c>
      <c r="C26" s="5">
        <v>561</v>
      </c>
      <c r="D26" s="5">
        <v>520</v>
      </c>
      <c r="E26" s="34">
        <v>67</v>
      </c>
      <c r="F26" s="35">
        <v>1976</v>
      </c>
      <c r="G26" s="5">
        <v>931</v>
      </c>
      <c r="H26" s="5">
        <v>1045</v>
      </c>
    </row>
    <row r="27" spans="1:8" ht="13.5">
      <c r="A27" s="34">
        <v>14</v>
      </c>
      <c r="B27" s="35">
        <v>1027</v>
      </c>
      <c r="C27" s="5">
        <v>543</v>
      </c>
      <c r="D27" s="5">
        <v>484</v>
      </c>
      <c r="E27" s="34">
        <v>68</v>
      </c>
      <c r="F27" s="35">
        <v>2060</v>
      </c>
      <c r="G27" s="5">
        <v>984</v>
      </c>
      <c r="H27" s="5">
        <v>1076</v>
      </c>
    </row>
    <row r="28" spans="1:8" ht="13.5">
      <c r="A28" s="34">
        <v>15</v>
      </c>
      <c r="B28" s="35">
        <v>1149</v>
      </c>
      <c r="C28" s="5">
        <v>607</v>
      </c>
      <c r="D28" s="5">
        <v>542</v>
      </c>
      <c r="E28" s="34">
        <v>69</v>
      </c>
      <c r="F28" s="35">
        <v>2168</v>
      </c>
      <c r="G28" s="5">
        <v>1021</v>
      </c>
      <c r="H28" s="5">
        <v>1147</v>
      </c>
    </row>
    <row r="29" spans="1:8" ht="13.5">
      <c r="A29" s="34">
        <v>16</v>
      </c>
      <c r="B29" s="35">
        <v>1187</v>
      </c>
      <c r="C29" s="5">
        <v>611</v>
      </c>
      <c r="D29" s="5">
        <v>576</v>
      </c>
      <c r="E29" s="34">
        <v>70</v>
      </c>
      <c r="F29" s="35">
        <v>2341</v>
      </c>
      <c r="G29" s="5">
        <v>1083</v>
      </c>
      <c r="H29" s="5">
        <v>1258</v>
      </c>
    </row>
    <row r="30" spans="1:8" ht="13.5">
      <c r="A30" s="34">
        <v>17</v>
      </c>
      <c r="B30" s="35">
        <v>1202</v>
      </c>
      <c r="C30" s="5">
        <v>609</v>
      </c>
      <c r="D30" s="5">
        <v>593</v>
      </c>
      <c r="E30" s="34">
        <v>71</v>
      </c>
      <c r="F30" s="35">
        <v>2324</v>
      </c>
      <c r="G30" s="5">
        <v>1108</v>
      </c>
      <c r="H30" s="5">
        <v>1216</v>
      </c>
    </row>
    <row r="31" spans="1:8" ht="13.5">
      <c r="A31" s="34">
        <v>18</v>
      </c>
      <c r="B31" s="35">
        <v>1069</v>
      </c>
      <c r="C31" s="5">
        <v>532</v>
      </c>
      <c r="D31" s="5">
        <v>537</v>
      </c>
      <c r="E31" s="34">
        <v>72</v>
      </c>
      <c r="F31" s="35">
        <v>2345</v>
      </c>
      <c r="G31" s="5">
        <v>1126</v>
      </c>
      <c r="H31" s="5">
        <v>1219</v>
      </c>
    </row>
    <row r="32" spans="1:8" ht="13.5">
      <c r="A32" s="34">
        <v>19</v>
      </c>
      <c r="B32" s="35">
        <v>1024</v>
      </c>
      <c r="C32" s="5">
        <v>537</v>
      </c>
      <c r="D32" s="5">
        <v>487</v>
      </c>
      <c r="E32" s="34">
        <v>73</v>
      </c>
      <c r="F32" s="35">
        <v>1646</v>
      </c>
      <c r="G32" s="5">
        <v>762</v>
      </c>
      <c r="H32" s="5">
        <v>884</v>
      </c>
    </row>
    <row r="33" spans="1:8" ht="13.5">
      <c r="A33" s="34">
        <v>20</v>
      </c>
      <c r="B33" s="35">
        <v>1029</v>
      </c>
      <c r="C33" s="5">
        <v>559</v>
      </c>
      <c r="D33" s="5">
        <v>470</v>
      </c>
      <c r="E33" s="34">
        <v>74</v>
      </c>
      <c r="F33" s="35">
        <v>1005</v>
      </c>
      <c r="G33" s="5">
        <v>438</v>
      </c>
      <c r="H33" s="5">
        <v>567</v>
      </c>
    </row>
    <row r="34" spans="1:10" ht="13.5">
      <c r="A34" s="34">
        <v>21</v>
      </c>
      <c r="B34" s="35">
        <v>1013</v>
      </c>
      <c r="C34" s="5">
        <v>546</v>
      </c>
      <c r="D34" s="5">
        <v>467</v>
      </c>
      <c r="E34" s="34">
        <v>75</v>
      </c>
      <c r="F34" s="35">
        <v>1452</v>
      </c>
      <c r="G34" s="5">
        <v>646</v>
      </c>
      <c r="H34" s="5">
        <v>806</v>
      </c>
      <c r="J34" s="8"/>
    </row>
    <row r="35" spans="1:8" ht="13.5">
      <c r="A35" s="34">
        <v>22</v>
      </c>
      <c r="B35" s="35">
        <v>928</v>
      </c>
      <c r="C35" s="5">
        <v>497</v>
      </c>
      <c r="D35" s="5">
        <v>431</v>
      </c>
      <c r="E35" s="34">
        <v>76</v>
      </c>
      <c r="F35" s="35">
        <v>1489</v>
      </c>
      <c r="G35" s="5">
        <v>680</v>
      </c>
      <c r="H35" s="5">
        <v>809</v>
      </c>
    </row>
    <row r="36" spans="1:8" ht="13.5">
      <c r="A36" s="34">
        <v>23</v>
      </c>
      <c r="B36" s="35">
        <v>899</v>
      </c>
      <c r="C36" s="5">
        <v>505</v>
      </c>
      <c r="D36" s="5">
        <v>394</v>
      </c>
      <c r="E36" s="34">
        <v>77</v>
      </c>
      <c r="F36" s="35">
        <v>1307</v>
      </c>
      <c r="G36" s="5">
        <v>536</v>
      </c>
      <c r="H36" s="5">
        <v>771</v>
      </c>
    </row>
    <row r="37" spans="1:8" ht="13.5">
      <c r="A37" s="34">
        <v>24</v>
      </c>
      <c r="B37" s="35">
        <v>921</v>
      </c>
      <c r="C37" s="5">
        <v>493</v>
      </c>
      <c r="D37" s="5">
        <v>428</v>
      </c>
      <c r="E37" s="34">
        <v>78</v>
      </c>
      <c r="F37" s="35">
        <v>1571</v>
      </c>
      <c r="G37" s="5">
        <v>654</v>
      </c>
      <c r="H37" s="5">
        <v>917</v>
      </c>
    </row>
    <row r="38" spans="1:8" ht="13.5">
      <c r="A38" s="34">
        <v>25</v>
      </c>
      <c r="B38" s="35">
        <v>944</v>
      </c>
      <c r="C38" s="5">
        <v>532</v>
      </c>
      <c r="D38" s="5">
        <v>412</v>
      </c>
      <c r="E38" s="34">
        <v>79</v>
      </c>
      <c r="F38" s="35">
        <v>1396</v>
      </c>
      <c r="G38" s="5">
        <v>575</v>
      </c>
      <c r="H38" s="5">
        <v>821</v>
      </c>
    </row>
    <row r="39" spans="1:8" ht="13.5">
      <c r="A39" s="34">
        <v>26</v>
      </c>
      <c r="B39" s="35">
        <v>916</v>
      </c>
      <c r="C39" s="5">
        <v>511</v>
      </c>
      <c r="D39" s="5">
        <v>405</v>
      </c>
      <c r="E39" s="34">
        <v>80</v>
      </c>
      <c r="F39" s="35">
        <v>1204</v>
      </c>
      <c r="G39" s="5">
        <v>465</v>
      </c>
      <c r="H39" s="5">
        <v>739</v>
      </c>
    </row>
    <row r="40" spans="1:8" ht="13.5">
      <c r="A40" s="34">
        <v>27</v>
      </c>
      <c r="B40" s="35">
        <v>961</v>
      </c>
      <c r="C40" s="5">
        <v>543</v>
      </c>
      <c r="D40" s="5">
        <v>418</v>
      </c>
      <c r="E40" s="34">
        <v>81</v>
      </c>
      <c r="F40" s="35">
        <v>1215</v>
      </c>
      <c r="G40" s="5">
        <v>466</v>
      </c>
      <c r="H40" s="5">
        <v>749</v>
      </c>
    </row>
    <row r="41" spans="1:8" ht="13.5">
      <c r="A41" s="34">
        <v>28</v>
      </c>
      <c r="B41" s="35">
        <v>928</v>
      </c>
      <c r="C41" s="5">
        <v>504</v>
      </c>
      <c r="D41" s="5">
        <v>424</v>
      </c>
      <c r="E41" s="34">
        <v>82</v>
      </c>
      <c r="F41" s="35">
        <v>1363</v>
      </c>
      <c r="G41" s="5">
        <v>501</v>
      </c>
      <c r="H41" s="5">
        <v>862</v>
      </c>
    </row>
    <row r="42" spans="1:8" ht="13.5">
      <c r="A42" s="34">
        <v>29</v>
      </c>
      <c r="B42" s="35">
        <v>895</v>
      </c>
      <c r="C42" s="5">
        <v>483</v>
      </c>
      <c r="D42" s="5">
        <v>412</v>
      </c>
      <c r="E42" s="34">
        <v>83</v>
      </c>
      <c r="F42" s="35">
        <v>1275</v>
      </c>
      <c r="G42" s="5">
        <v>509</v>
      </c>
      <c r="H42" s="5">
        <v>766</v>
      </c>
    </row>
    <row r="43" spans="1:8" ht="13.5">
      <c r="A43" s="34">
        <v>30</v>
      </c>
      <c r="B43" s="35">
        <v>1018</v>
      </c>
      <c r="C43" s="5">
        <v>534</v>
      </c>
      <c r="D43" s="5">
        <v>484</v>
      </c>
      <c r="E43" s="34">
        <v>84</v>
      </c>
      <c r="F43" s="35">
        <v>1238</v>
      </c>
      <c r="G43" s="5">
        <v>497</v>
      </c>
      <c r="H43" s="5">
        <v>741</v>
      </c>
    </row>
    <row r="44" spans="1:8" ht="13.5">
      <c r="A44" s="34">
        <v>31</v>
      </c>
      <c r="B44" s="35">
        <v>1072</v>
      </c>
      <c r="C44" s="5">
        <v>545</v>
      </c>
      <c r="D44" s="5">
        <v>527</v>
      </c>
      <c r="E44" s="34">
        <v>85</v>
      </c>
      <c r="F44" s="35">
        <v>1172</v>
      </c>
      <c r="G44" s="5">
        <v>436</v>
      </c>
      <c r="H44" s="5">
        <v>736</v>
      </c>
    </row>
    <row r="45" spans="1:8" ht="13.5">
      <c r="A45" s="34">
        <v>32</v>
      </c>
      <c r="B45" s="35">
        <v>1103</v>
      </c>
      <c r="C45" s="5">
        <v>564</v>
      </c>
      <c r="D45" s="5">
        <v>539</v>
      </c>
      <c r="E45" s="34">
        <v>86</v>
      </c>
      <c r="F45" s="35">
        <v>1069</v>
      </c>
      <c r="G45" s="5">
        <v>355</v>
      </c>
      <c r="H45" s="5">
        <v>714</v>
      </c>
    </row>
    <row r="46" spans="1:8" ht="13.5">
      <c r="A46" s="34">
        <v>33</v>
      </c>
      <c r="B46" s="35">
        <v>1138</v>
      </c>
      <c r="C46" s="5">
        <v>553</v>
      </c>
      <c r="D46" s="5">
        <v>585</v>
      </c>
      <c r="E46" s="34">
        <v>87</v>
      </c>
      <c r="F46" s="35">
        <v>1029</v>
      </c>
      <c r="G46" s="5">
        <v>351</v>
      </c>
      <c r="H46" s="5">
        <v>678</v>
      </c>
    </row>
    <row r="47" spans="1:8" ht="13.5">
      <c r="A47" s="34">
        <v>34</v>
      </c>
      <c r="B47" s="35">
        <v>1141</v>
      </c>
      <c r="C47" s="5">
        <v>577</v>
      </c>
      <c r="D47" s="5">
        <v>564</v>
      </c>
      <c r="E47" s="34">
        <v>88</v>
      </c>
      <c r="F47" s="35">
        <v>882</v>
      </c>
      <c r="G47" s="5">
        <v>301</v>
      </c>
      <c r="H47" s="5">
        <v>581</v>
      </c>
    </row>
    <row r="48" spans="1:8" ht="13.5">
      <c r="A48" s="34">
        <v>35</v>
      </c>
      <c r="B48" s="35">
        <v>1189</v>
      </c>
      <c r="C48" s="5">
        <v>585</v>
      </c>
      <c r="D48" s="5">
        <v>604</v>
      </c>
      <c r="E48" s="34">
        <v>89</v>
      </c>
      <c r="F48" s="35">
        <v>818</v>
      </c>
      <c r="G48" s="5">
        <v>242</v>
      </c>
      <c r="H48" s="5">
        <v>576</v>
      </c>
    </row>
    <row r="49" spans="1:8" ht="13.5">
      <c r="A49" s="34">
        <v>36</v>
      </c>
      <c r="B49" s="35">
        <v>1292</v>
      </c>
      <c r="C49" s="5">
        <v>652</v>
      </c>
      <c r="D49" s="5">
        <v>640</v>
      </c>
      <c r="E49" s="34">
        <v>90</v>
      </c>
      <c r="F49" s="35">
        <v>710</v>
      </c>
      <c r="G49" s="5">
        <v>212</v>
      </c>
      <c r="H49" s="5">
        <v>498</v>
      </c>
    </row>
    <row r="50" spans="1:8" ht="13.5">
      <c r="A50" s="34">
        <v>37</v>
      </c>
      <c r="B50" s="35">
        <v>1305</v>
      </c>
      <c r="C50" s="5">
        <v>632</v>
      </c>
      <c r="D50" s="5">
        <v>673</v>
      </c>
      <c r="E50" s="34">
        <v>91</v>
      </c>
      <c r="F50" s="35">
        <v>561</v>
      </c>
      <c r="G50" s="5">
        <v>131</v>
      </c>
      <c r="H50" s="5">
        <v>430</v>
      </c>
    </row>
    <row r="51" spans="1:8" ht="13.5">
      <c r="A51" s="34">
        <v>38</v>
      </c>
      <c r="B51" s="35">
        <v>1293</v>
      </c>
      <c r="C51" s="5">
        <v>654</v>
      </c>
      <c r="D51" s="5">
        <v>639</v>
      </c>
      <c r="E51" s="34">
        <v>92</v>
      </c>
      <c r="F51" s="35">
        <v>461</v>
      </c>
      <c r="G51" s="5">
        <v>118</v>
      </c>
      <c r="H51" s="5">
        <v>343</v>
      </c>
    </row>
    <row r="52" spans="1:8" ht="13.5">
      <c r="A52" s="34">
        <v>39</v>
      </c>
      <c r="B52" s="35">
        <v>1259</v>
      </c>
      <c r="C52" s="5">
        <v>610</v>
      </c>
      <c r="D52" s="5">
        <v>649</v>
      </c>
      <c r="E52" s="34">
        <v>93</v>
      </c>
      <c r="F52" s="35">
        <v>397</v>
      </c>
      <c r="G52" s="5">
        <v>97</v>
      </c>
      <c r="H52" s="5">
        <v>300</v>
      </c>
    </row>
    <row r="53" spans="1:8" ht="13.5">
      <c r="A53" s="34">
        <v>40</v>
      </c>
      <c r="B53" s="35">
        <v>1429</v>
      </c>
      <c r="C53" s="5">
        <v>734</v>
      </c>
      <c r="D53" s="5">
        <v>695</v>
      </c>
      <c r="E53" s="34">
        <v>94</v>
      </c>
      <c r="F53" s="35">
        <v>297</v>
      </c>
      <c r="G53" s="5">
        <v>59</v>
      </c>
      <c r="H53" s="5">
        <v>238</v>
      </c>
    </row>
    <row r="54" spans="1:8" ht="13.5">
      <c r="A54" s="34">
        <v>41</v>
      </c>
      <c r="B54" s="35">
        <v>1404</v>
      </c>
      <c r="C54" s="5">
        <v>723</v>
      </c>
      <c r="D54" s="5">
        <v>681</v>
      </c>
      <c r="E54" s="34">
        <v>95</v>
      </c>
      <c r="F54" s="35">
        <v>245</v>
      </c>
      <c r="G54" s="5">
        <v>55</v>
      </c>
      <c r="H54" s="5">
        <v>190</v>
      </c>
    </row>
    <row r="55" spans="1:8" ht="13.5">
      <c r="A55" s="34">
        <v>42</v>
      </c>
      <c r="B55" s="35">
        <v>1401</v>
      </c>
      <c r="C55" s="5">
        <v>704</v>
      </c>
      <c r="D55" s="5">
        <v>697</v>
      </c>
      <c r="E55" s="34">
        <v>96</v>
      </c>
      <c r="F55" s="35">
        <v>151</v>
      </c>
      <c r="G55" s="5">
        <v>22</v>
      </c>
      <c r="H55" s="5">
        <v>129</v>
      </c>
    </row>
    <row r="56" spans="1:8" ht="13.5">
      <c r="A56" s="34">
        <v>43</v>
      </c>
      <c r="B56" s="35">
        <v>1501</v>
      </c>
      <c r="C56" s="5">
        <v>736</v>
      </c>
      <c r="D56" s="5">
        <v>765</v>
      </c>
      <c r="E56" s="34">
        <v>97</v>
      </c>
      <c r="F56" s="35">
        <v>134</v>
      </c>
      <c r="G56" s="5">
        <v>14</v>
      </c>
      <c r="H56" s="5">
        <v>120</v>
      </c>
    </row>
    <row r="57" spans="1:8" ht="13.5">
      <c r="A57" s="34">
        <v>44</v>
      </c>
      <c r="B57" s="35">
        <v>1498</v>
      </c>
      <c r="C57" s="5">
        <v>756</v>
      </c>
      <c r="D57" s="5">
        <v>742</v>
      </c>
      <c r="E57" s="34">
        <v>98</v>
      </c>
      <c r="F57" s="35">
        <v>86</v>
      </c>
      <c r="G57" s="5">
        <v>10</v>
      </c>
      <c r="H57" s="5">
        <v>76</v>
      </c>
    </row>
    <row r="58" spans="1:8" ht="13.5">
      <c r="A58" s="34">
        <v>45</v>
      </c>
      <c r="B58" s="35">
        <v>1599</v>
      </c>
      <c r="C58" s="5">
        <v>809</v>
      </c>
      <c r="D58" s="5">
        <v>790</v>
      </c>
      <c r="E58" s="34">
        <v>99</v>
      </c>
      <c r="F58" s="35">
        <v>59</v>
      </c>
      <c r="G58" s="5">
        <v>7</v>
      </c>
      <c r="H58" s="5">
        <v>52</v>
      </c>
    </row>
    <row r="59" spans="1:8" ht="13.5">
      <c r="A59" s="34">
        <v>46</v>
      </c>
      <c r="B59" s="35">
        <v>1679</v>
      </c>
      <c r="C59" s="5">
        <v>843</v>
      </c>
      <c r="D59" s="5">
        <v>836</v>
      </c>
      <c r="E59" s="34">
        <v>100</v>
      </c>
      <c r="F59" s="35">
        <v>56</v>
      </c>
      <c r="G59" s="5">
        <v>5</v>
      </c>
      <c r="H59" s="5">
        <v>51</v>
      </c>
    </row>
    <row r="60" spans="1:8" ht="13.5">
      <c r="A60" s="34">
        <v>47</v>
      </c>
      <c r="B60" s="35">
        <v>1657</v>
      </c>
      <c r="C60" s="5">
        <v>851</v>
      </c>
      <c r="D60" s="5">
        <v>806</v>
      </c>
      <c r="E60" s="34">
        <v>101</v>
      </c>
      <c r="F60" s="35">
        <v>26</v>
      </c>
      <c r="G60" s="5">
        <v>3</v>
      </c>
      <c r="H60" s="5">
        <v>23</v>
      </c>
    </row>
    <row r="61" spans="1:8" ht="13.5">
      <c r="A61" s="34">
        <v>48</v>
      </c>
      <c r="B61" s="35">
        <v>1543</v>
      </c>
      <c r="C61" s="5">
        <v>743</v>
      </c>
      <c r="D61" s="5">
        <v>800</v>
      </c>
      <c r="E61" s="34">
        <v>102</v>
      </c>
      <c r="F61" s="35">
        <v>26</v>
      </c>
      <c r="G61" s="5">
        <v>1</v>
      </c>
      <c r="H61" s="5">
        <v>25</v>
      </c>
    </row>
    <row r="62" spans="1:8" ht="13.5">
      <c r="A62" s="34">
        <v>49</v>
      </c>
      <c r="B62" s="35">
        <v>1460</v>
      </c>
      <c r="C62" s="5">
        <v>704</v>
      </c>
      <c r="D62" s="5">
        <v>756</v>
      </c>
      <c r="E62" s="34">
        <v>103</v>
      </c>
      <c r="F62" s="35">
        <v>7</v>
      </c>
      <c r="G62" s="5">
        <v>0</v>
      </c>
      <c r="H62" s="5">
        <v>7</v>
      </c>
    </row>
    <row r="63" spans="1:8" ht="13.5">
      <c r="A63" s="34">
        <v>50</v>
      </c>
      <c r="B63" s="35">
        <v>1476</v>
      </c>
      <c r="C63" s="5">
        <v>738</v>
      </c>
      <c r="D63" s="5">
        <v>738</v>
      </c>
      <c r="E63" s="34">
        <v>104</v>
      </c>
      <c r="F63" s="35">
        <v>7</v>
      </c>
      <c r="G63" s="5">
        <v>0</v>
      </c>
      <c r="H63" s="5">
        <v>7</v>
      </c>
    </row>
    <row r="64" spans="1:8" ht="13.5">
      <c r="A64" s="34">
        <v>51</v>
      </c>
      <c r="B64" s="35">
        <v>1457</v>
      </c>
      <c r="C64" s="5">
        <v>711</v>
      </c>
      <c r="D64" s="5">
        <v>746</v>
      </c>
      <c r="E64" s="34" t="s">
        <v>17</v>
      </c>
      <c r="F64" s="35">
        <v>3</v>
      </c>
      <c r="G64" s="5">
        <v>0</v>
      </c>
      <c r="H64" s="5">
        <v>3</v>
      </c>
    </row>
    <row r="65" spans="1:8" ht="13.5">
      <c r="A65" s="34">
        <v>52</v>
      </c>
      <c r="B65" s="35">
        <v>1440</v>
      </c>
      <c r="C65" s="5">
        <v>711</v>
      </c>
      <c r="D65" s="5">
        <v>729</v>
      </c>
      <c r="E65" s="34"/>
      <c r="F65" s="35"/>
      <c r="G65" s="5"/>
      <c r="H65" s="1"/>
    </row>
    <row r="66" spans="1:8" ht="13.5">
      <c r="A66" s="34">
        <v>53</v>
      </c>
      <c r="B66" s="35">
        <v>1299</v>
      </c>
      <c r="C66" s="5">
        <v>658</v>
      </c>
      <c r="D66" s="5">
        <v>641</v>
      </c>
      <c r="E66" s="36"/>
      <c r="F66" s="35"/>
      <c r="G66" s="5"/>
      <c r="H66" s="1"/>
    </row>
    <row r="67" spans="5:8" ht="13.5">
      <c r="E67" s="12" t="s">
        <v>11</v>
      </c>
      <c r="F67" s="13">
        <v>121492</v>
      </c>
      <c r="G67" s="13">
        <v>57684</v>
      </c>
      <c r="H67" s="13">
        <v>63808</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49.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82</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15160</v>
      </c>
      <c r="E7" s="10">
        <v>0.12489701763058164</v>
      </c>
    </row>
    <row r="8" spans="2:5" ht="13.5">
      <c r="B8" s="32" t="s">
        <v>13</v>
      </c>
      <c r="C8" s="31" t="s">
        <v>6</v>
      </c>
      <c r="D8" s="5">
        <v>64969</v>
      </c>
      <c r="E8" s="10">
        <v>0.5352529246992915</v>
      </c>
    </row>
    <row r="9" spans="2:12" ht="13.5">
      <c r="B9" s="30" t="s">
        <v>14</v>
      </c>
      <c r="C9" s="31" t="s">
        <v>7</v>
      </c>
      <c r="D9" s="5">
        <v>41251</v>
      </c>
      <c r="E9" s="10">
        <v>0.3398500576701269</v>
      </c>
      <c r="H9" s="8"/>
      <c r="J9" s="8"/>
      <c r="L9" s="8"/>
    </row>
    <row r="10" spans="2:5" ht="13.5">
      <c r="B10" s="3"/>
      <c r="C10" s="6" t="s">
        <v>8</v>
      </c>
      <c r="D10" s="7">
        <v>121380</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825</v>
      </c>
      <c r="C13" s="5">
        <v>446</v>
      </c>
      <c r="D13" s="5">
        <v>379</v>
      </c>
      <c r="E13" s="34">
        <v>54</v>
      </c>
      <c r="F13" s="35">
        <v>1369</v>
      </c>
      <c r="G13" s="5">
        <v>645</v>
      </c>
      <c r="H13" s="5">
        <v>724</v>
      </c>
    </row>
    <row r="14" spans="1:8" ht="13.5">
      <c r="A14" s="34">
        <v>1</v>
      </c>
      <c r="B14" s="35">
        <v>852</v>
      </c>
      <c r="C14" s="5">
        <v>409</v>
      </c>
      <c r="D14" s="5">
        <v>443</v>
      </c>
      <c r="E14" s="34">
        <v>55</v>
      </c>
      <c r="F14" s="35">
        <v>1518</v>
      </c>
      <c r="G14" s="5">
        <v>722</v>
      </c>
      <c r="H14" s="5">
        <v>796</v>
      </c>
    </row>
    <row r="15" spans="1:8" ht="13.5">
      <c r="A15" s="34">
        <v>2</v>
      </c>
      <c r="B15" s="35">
        <v>931</v>
      </c>
      <c r="C15" s="5">
        <v>470</v>
      </c>
      <c r="D15" s="5">
        <v>461</v>
      </c>
      <c r="E15" s="34">
        <v>56</v>
      </c>
      <c r="F15" s="35">
        <v>1490</v>
      </c>
      <c r="G15" s="5">
        <v>716</v>
      </c>
      <c r="H15" s="5">
        <v>774</v>
      </c>
    </row>
    <row r="16" spans="1:8" ht="13.5">
      <c r="A16" s="34">
        <v>3</v>
      </c>
      <c r="B16" s="35">
        <v>933</v>
      </c>
      <c r="C16" s="5">
        <v>474</v>
      </c>
      <c r="D16" s="5">
        <v>459</v>
      </c>
      <c r="E16" s="34">
        <v>57</v>
      </c>
      <c r="F16" s="35">
        <v>1488</v>
      </c>
      <c r="G16" s="5">
        <v>719</v>
      </c>
      <c r="H16" s="5">
        <v>769</v>
      </c>
    </row>
    <row r="17" spans="1:8" ht="13.5">
      <c r="A17" s="34">
        <v>4</v>
      </c>
      <c r="B17" s="35">
        <v>955</v>
      </c>
      <c r="C17" s="5">
        <v>491</v>
      </c>
      <c r="D17" s="5">
        <v>464</v>
      </c>
      <c r="E17" s="34">
        <v>58</v>
      </c>
      <c r="F17" s="35">
        <v>1530</v>
      </c>
      <c r="G17" s="5">
        <v>781</v>
      </c>
      <c r="H17" s="5">
        <v>749</v>
      </c>
    </row>
    <row r="18" spans="1:8" ht="13.5">
      <c r="A18" s="34">
        <v>5</v>
      </c>
      <c r="B18" s="35">
        <v>1025</v>
      </c>
      <c r="C18" s="5">
        <v>518</v>
      </c>
      <c r="D18" s="5">
        <v>507</v>
      </c>
      <c r="E18" s="34">
        <v>59</v>
      </c>
      <c r="F18" s="35">
        <v>1546</v>
      </c>
      <c r="G18" s="5">
        <v>712</v>
      </c>
      <c r="H18" s="5">
        <v>834</v>
      </c>
    </row>
    <row r="19" spans="1:8" ht="13.5">
      <c r="A19" s="34">
        <v>6</v>
      </c>
      <c r="B19" s="35">
        <v>1072</v>
      </c>
      <c r="C19" s="5">
        <v>555</v>
      </c>
      <c r="D19" s="5">
        <v>517</v>
      </c>
      <c r="E19" s="34">
        <v>60</v>
      </c>
      <c r="F19" s="35">
        <v>1609</v>
      </c>
      <c r="G19" s="5">
        <v>778</v>
      </c>
      <c r="H19" s="5">
        <v>831</v>
      </c>
    </row>
    <row r="20" spans="1:8" ht="13.5">
      <c r="A20" s="34">
        <v>7</v>
      </c>
      <c r="B20" s="35">
        <v>1012</v>
      </c>
      <c r="C20" s="5">
        <v>527</v>
      </c>
      <c r="D20" s="5">
        <v>485</v>
      </c>
      <c r="E20" s="34">
        <v>61</v>
      </c>
      <c r="F20" s="35">
        <v>1657</v>
      </c>
      <c r="G20" s="5">
        <v>766</v>
      </c>
      <c r="H20" s="5">
        <v>891</v>
      </c>
    </row>
    <row r="21" spans="1:8" ht="13.5">
      <c r="A21" s="34">
        <v>8</v>
      </c>
      <c r="B21" s="35">
        <v>1015</v>
      </c>
      <c r="C21" s="5">
        <v>540</v>
      </c>
      <c r="D21" s="5">
        <v>475</v>
      </c>
      <c r="E21" s="34">
        <v>62</v>
      </c>
      <c r="F21" s="35">
        <v>1607</v>
      </c>
      <c r="G21" s="5">
        <v>776</v>
      </c>
      <c r="H21" s="5">
        <v>831</v>
      </c>
    </row>
    <row r="22" spans="1:8" ht="13.5">
      <c r="A22" s="34">
        <v>9</v>
      </c>
      <c r="B22" s="35">
        <v>1056</v>
      </c>
      <c r="C22" s="5">
        <v>530</v>
      </c>
      <c r="D22" s="5">
        <v>526</v>
      </c>
      <c r="E22" s="34">
        <v>63</v>
      </c>
      <c r="F22" s="35">
        <v>1816</v>
      </c>
      <c r="G22" s="5">
        <v>862</v>
      </c>
      <c r="H22" s="5">
        <v>954</v>
      </c>
    </row>
    <row r="23" spans="1:8" ht="13.5">
      <c r="A23" s="34">
        <v>10</v>
      </c>
      <c r="B23" s="35">
        <v>1109</v>
      </c>
      <c r="C23" s="5">
        <v>598</v>
      </c>
      <c r="D23" s="5">
        <v>511</v>
      </c>
      <c r="E23" s="34">
        <v>64</v>
      </c>
      <c r="F23" s="35">
        <v>1756</v>
      </c>
      <c r="G23" s="5">
        <v>833</v>
      </c>
      <c r="H23" s="5">
        <v>923</v>
      </c>
    </row>
    <row r="24" spans="1:8" ht="13.5">
      <c r="A24" s="34">
        <v>11</v>
      </c>
      <c r="B24" s="35">
        <v>1163</v>
      </c>
      <c r="C24" s="5">
        <v>596</v>
      </c>
      <c r="D24" s="5">
        <v>567</v>
      </c>
      <c r="E24" s="34">
        <v>65</v>
      </c>
      <c r="F24" s="35">
        <v>1875</v>
      </c>
      <c r="G24" s="5">
        <v>868</v>
      </c>
      <c r="H24" s="5">
        <v>1007</v>
      </c>
    </row>
    <row r="25" spans="1:8" ht="13.5">
      <c r="A25" s="34">
        <v>12</v>
      </c>
      <c r="B25" s="35">
        <v>1128</v>
      </c>
      <c r="C25" s="5">
        <v>593</v>
      </c>
      <c r="D25" s="5">
        <v>535</v>
      </c>
      <c r="E25" s="34">
        <v>66</v>
      </c>
      <c r="F25" s="35">
        <v>1826</v>
      </c>
      <c r="G25" s="5">
        <v>892</v>
      </c>
      <c r="H25" s="5">
        <v>934</v>
      </c>
    </row>
    <row r="26" spans="1:8" ht="13.5">
      <c r="A26" s="34">
        <v>13</v>
      </c>
      <c r="B26" s="35">
        <v>1055</v>
      </c>
      <c r="C26" s="5">
        <v>551</v>
      </c>
      <c r="D26" s="5">
        <v>504</v>
      </c>
      <c r="E26" s="34">
        <v>67</v>
      </c>
      <c r="F26" s="35">
        <v>1947</v>
      </c>
      <c r="G26" s="5">
        <v>920</v>
      </c>
      <c r="H26" s="5">
        <v>1027</v>
      </c>
    </row>
    <row r="27" spans="1:8" ht="13.5">
      <c r="A27" s="34">
        <v>14</v>
      </c>
      <c r="B27" s="35">
        <v>1029</v>
      </c>
      <c r="C27" s="5">
        <v>535</v>
      </c>
      <c r="D27" s="5">
        <v>494</v>
      </c>
      <c r="E27" s="34">
        <v>68</v>
      </c>
      <c r="F27" s="35">
        <v>2061</v>
      </c>
      <c r="G27" s="5">
        <v>980</v>
      </c>
      <c r="H27" s="5">
        <v>1081</v>
      </c>
    </row>
    <row r="28" spans="1:8" ht="13.5">
      <c r="A28" s="34">
        <v>15</v>
      </c>
      <c r="B28" s="35">
        <v>1150</v>
      </c>
      <c r="C28" s="5">
        <v>600</v>
      </c>
      <c r="D28" s="5">
        <v>550</v>
      </c>
      <c r="E28" s="34">
        <v>69</v>
      </c>
      <c r="F28" s="35">
        <v>2207</v>
      </c>
      <c r="G28" s="5">
        <v>1032</v>
      </c>
      <c r="H28" s="5">
        <v>1175</v>
      </c>
    </row>
    <row r="29" spans="1:8" ht="13.5">
      <c r="A29" s="34">
        <v>16</v>
      </c>
      <c r="B29" s="35">
        <v>1204</v>
      </c>
      <c r="C29" s="5">
        <v>620</v>
      </c>
      <c r="D29" s="5">
        <v>584</v>
      </c>
      <c r="E29" s="34">
        <v>70</v>
      </c>
      <c r="F29" s="35">
        <v>2365</v>
      </c>
      <c r="G29" s="5">
        <v>1089</v>
      </c>
      <c r="H29" s="5">
        <v>1276</v>
      </c>
    </row>
    <row r="30" spans="1:8" ht="13.5">
      <c r="A30" s="34">
        <v>17</v>
      </c>
      <c r="B30" s="35">
        <v>1189</v>
      </c>
      <c r="C30" s="5">
        <v>606</v>
      </c>
      <c r="D30" s="5">
        <v>583</v>
      </c>
      <c r="E30" s="34">
        <v>71</v>
      </c>
      <c r="F30" s="35">
        <v>2313</v>
      </c>
      <c r="G30" s="5">
        <v>1130</v>
      </c>
      <c r="H30" s="5">
        <v>1183</v>
      </c>
    </row>
    <row r="31" spans="1:8" ht="13.5">
      <c r="A31" s="34">
        <v>18</v>
      </c>
      <c r="B31" s="35">
        <v>1114</v>
      </c>
      <c r="C31" s="5">
        <v>562</v>
      </c>
      <c r="D31" s="5">
        <v>552</v>
      </c>
      <c r="E31" s="34">
        <v>72</v>
      </c>
      <c r="F31" s="35">
        <v>2297</v>
      </c>
      <c r="G31" s="5">
        <v>1076</v>
      </c>
      <c r="H31" s="5">
        <v>1221</v>
      </c>
    </row>
    <row r="32" spans="1:8" ht="13.5">
      <c r="A32" s="34">
        <v>19</v>
      </c>
      <c r="B32" s="35">
        <v>1033</v>
      </c>
      <c r="C32" s="5">
        <v>538</v>
      </c>
      <c r="D32" s="5">
        <v>495</v>
      </c>
      <c r="E32" s="34">
        <v>73</v>
      </c>
      <c r="F32" s="35">
        <v>1580</v>
      </c>
      <c r="G32" s="5">
        <v>739</v>
      </c>
      <c r="H32" s="5">
        <v>841</v>
      </c>
    </row>
    <row r="33" spans="1:8" ht="13.5">
      <c r="A33" s="34">
        <v>20</v>
      </c>
      <c r="B33" s="35">
        <v>1024</v>
      </c>
      <c r="C33" s="5">
        <v>564</v>
      </c>
      <c r="D33" s="5">
        <v>460</v>
      </c>
      <c r="E33" s="34">
        <v>74</v>
      </c>
      <c r="F33" s="35">
        <v>1033</v>
      </c>
      <c r="G33" s="5">
        <v>447</v>
      </c>
      <c r="H33" s="5">
        <v>586</v>
      </c>
    </row>
    <row r="34" spans="1:10" ht="13.5">
      <c r="A34" s="34">
        <v>21</v>
      </c>
      <c r="B34" s="35">
        <v>1008</v>
      </c>
      <c r="C34" s="5">
        <v>543</v>
      </c>
      <c r="D34" s="5">
        <v>465</v>
      </c>
      <c r="E34" s="34">
        <v>75</v>
      </c>
      <c r="F34" s="35">
        <v>1469</v>
      </c>
      <c r="G34" s="5">
        <v>658</v>
      </c>
      <c r="H34" s="5">
        <v>811</v>
      </c>
      <c r="J34" s="8"/>
    </row>
    <row r="35" spans="1:8" ht="13.5">
      <c r="A35" s="34">
        <v>22</v>
      </c>
      <c r="B35" s="35">
        <v>926</v>
      </c>
      <c r="C35" s="5">
        <v>500</v>
      </c>
      <c r="D35" s="5">
        <v>426</v>
      </c>
      <c r="E35" s="34">
        <v>76</v>
      </c>
      <c r="F35" s="35">
        <v>1488</v>
      </c>
      <c r="G35" s="5">
        <v>666</v>
      </c>
      <c r="H35" s="5">
        <v>822</v>
      </c>
    </row>
    <row r="36" spans="1:8" ht="13.5">
      <c r="A36" s="34">
        <v>23</v>
      </c>
      <c r="B36" s="35">
        <v>878</v>
      </c>
      <c r="C36" s="5">
        <v>499</v>
      </c>
      <c r="D36" s="5">
        <v>379</v>
      </c>
      <c r="E36" s="34">
        <v>77</v>
      </c>
      <c r="F36" s="35">
        <v>1337</v>
      </c>
      <c r="G36" s="5">
        <v>549</v>
      </c>
      <c r="H36" s="5">
        <v>788</v>
      </c>
    </row>
    <row r="37" spans="1:8" ht="13.5">
      <c r="A37" s="34">
        <v>24</v>
      </c>
      <c r="B37" s="35">
        <v>918</v>
      </c>
      <c r="C37" s="5">
        <v>489</v>
      </c>
      <c r="D37" s="5">
        <v>429</v>
      </c>
      <c r="E37" s="34">
        <v>78</v>
      </c>
      <c r="F37" s="35">
        <v>1561</v>
      </c>
      <c r="G37" s="5">
        <v>657</v>
      </c>
      <c r="H37" s="5">
        <v>904</v>
      </c>
    </row>
    <row r="38" spans="1:8" ht="13.5">
      <c r="A38" s="34">
        <v>25</v>
      </c>
      <c r="B38" s="35">
        <v>933</v>
      </c>
      <c r="C38" s="5">
        <v>529</v>
      </c>
      <c r="D38" s="5">
        <v>404</v>
      </c>
      <c r="E38" s="34">
        <v>79</v>
      </c>
      <c r="F38" s="35">
        <v>1362</v>
      </c>
      <c r="G38" s="5">
        <v>569</v>
      </c>
      <c r="H38" s="5">
        <v>793</v>
      </c>
    </row>
    <row r="39" spans="1:8" ht="13.5">
      <c r="A39" s="34">
        <v>26</v>
      </c>
      <c r="B39" s="35">
        <v>926</v>
      </c>
      <c r="C39" s="5">
        <v>515</v>
      </c>
      <c r="D39" s="5">
        <v>411</v>
      </c>
      <c r="E39" s="34">
        <v>80</v>
      </c>
      <c r="F39" s="35">
        <v>1215</v>
      </c>
      <c r="G39" s="5">
        <v>461</v>
      </c>
      <c r="H39" s="5">
        <v>754</v>
      </c>
    </row>
    <row r="40" spans="1:8" ht="13.5">
      <c r="A40" s="34">
        <v>27</v>
      </c>
      <c r="B40" s="35">
        <v>932</v>
      </c>
      <c r="C40" s="5">
        <v>516</v>
      </c>
      <c r="D40" s="5">
        <v>416</v>
      </c>
      <c r="E40" s="34">
        <v>81</v>
      </c>
      <c r="F40" s="35">
        <v>1238</v>
      </c>
      <c r="G40" s="5">
        <v>483</v>
      </c>
      <c r="H40" s="5">
        <v>755</v>
      </c>
    </row>
    <row r="41" spans="1:8" ht="13.5">
      <c r="A41" s="34">
        <v>28</v>
      </c>
      <c r="B41" s="35">
        <v>924</v>
      </c>
      <c r="C41" s="5">
        <v>505</v>
      </c>
      <c r="D41" s="5">
        <v>419</v>
      </c>
      <c r="E41" s="34">
        <v>82</v>
      </c>
      <c r="F41" s="35">
        <v>1355</v>
      </c>
      <c r="G41" s="5">
        <v>499</v>
      </c>
      <c r="H41" s="5">
        <v>856</v>
      </c>
    </row>
    <row r="42" spans="1:8" ht="13.5">
      <c r="A42" s="34">
        <v>29</v>
      </c>
      <c r="B42" s="35">
        <v>897</v>
      </c>
      <c r="C42" s="5">
        <v>478</v>
      </c>
      <c r="D42" s="5">
        <v>419</v>
      </c>
      <c r="E42" s="34">
        <v>83</v>
      </c>
      <c r="F42" s="35">
        <v>1293</v>
      </c>
      <c r="G42" s="5">
        <v>510</v>
      </c>
      <c r="H42" s="5">
        <v>783</v>
      </c>
    </row>
    <row r="43" spans="1:8" ht="13.5">
      <c r="A43" s="34">
        <v>30</v>
      </c>
      <c r="B43" s="35">
        <v>1014</v>
      </c>
      <c r="C43" s="5">
        <v>542</v>
      </c>
      <c r="D43" s="5">
        <v>472</v>
      </c>
      <c r="E43" s="34">
        <v>84</v>
      </c>
      <c r="F43" s="35">
        <v>1238</v>
      </c>
      <c r="G43" s="5">
        <v>493</v>
      </c>
      <c r="H43" s="5">
        <v>745</v>
      </c>
    </row>
    <row r="44" spans="1:8" ht="13.5">
      <c r="A44" s="34">
        <v>31</v>
      </c>
      <c r="B44" s="35">
        <v>1061</v>
      </c>
      <c r="C44" s="5">
        <v>530</v>
      </c>
      <c r="D44" s="5">
        <v>531</v>
      </c>
      <c r="E44" s="34">
        <v>85</v>
      </c>
      <c r="F44" s="35">
        <v>1157</v>
      </c>
      <c r="G44" s="5">
        <v>432</v>
      </c>
      <c r="H44" s="5">
        <v>725</v>
      </c>
    </row>
    <row r="45" spans="1:8" ht="13.5">
      <c r="A45" s="34">
        <v>32</v>
      </c>
      <c r="B45" s="35">
        <v>1107</v>
      </c>
      <c r="C45" s="5">
        <v>565</v>
      </c>
      <c r="D45" s="5">
        <v>542</v>
      </c>
      <c r="E45" s="34">
        <v>86</v>
      </c>
      <c r="F45" s="35">
        <v>1068</v>
      </c>
      <c r="G45" s="5">
        <v>365</v>
      </c>
      <c r="H45" s="5">
        <v>703</v>
      </c>
    </row>
    <row r="46" spans="1:8" ht="13.5">
      <c r="A46" s="34">
        <v>33</v>
      </c>
      <c r="B46" s="35">
        <v>1131</v>
      </c>
      <c r="C46" s="5">
        <v>550</v>
      </c>
      <c r="D46" s="5">
        <v>581</v>
      </c>
      <c r="E46" s="34">
        <v>87</v>
      </c>
      <c r="F46" s="35">
        <v>1036</v>
      </c>
      <c r="G46" s="5">
        <v>349</v>
      </c>
      <c r="H46" s="5">
        <v>687</v>
      </c>
    </row>
    <row r="47" spans="1:8" ht="13.5">
      <c r="A47" s="34">
        <v>34</v>
      </c>
      <c r="B47" s="35">
        <v>1140</v>
      </c>
      <c r="C47" s="5">
        <v>573</v>
      </c>
      <c r="D47" s="5">
        <v>567</v>
      </c>
      <c r="E47" s="34">
        <v>88</v>
      </c>
      <c r="F47" s="35">
        <v>875</v>
      </c>
      <c r="G47" s="5">
        <v>294</v>
      </c>
      <c r="H47" s="5">
        <v>581</v>
      </c>
    </row>
    <row r="48" spans="1:8" ht="13.5">
      <c r="A48" s="34">
        <v>35</v>
      </c>
      <c r="B48" s="35">
        <v>1191</v>
      </c>
      <c r="C48" s="5">
        <v>596</v>
      </c>
      <c r="D48" s="5">
        <v>595</v>
      </c>
      <c r="E48" s="34">
        <v>89</v>
      </c>
      <c r="F48" s="35">
        <v>816</v>
      </c>
      <c r="G48" s="5">
        <v>243</v>
      </c>
      <c r="H48" s="5">
        <v>573</v>
      </c>
    </row>
    <row r="49" spans="1:8" ht="13.5">
      <c r="A49" s="34">
        <v>36</v>
      </c>
      <c r="B49" s="35">
        <v>1276</v>
      </c>
      <c r="C49" s="5">
        <v>633</v>
      </c>
      <c r="D49" s="5">
        <v>643</v>
      </c>
      <c r="E49" s="34">
        <v>90</v>
      </c>
      <c r="F49" s="35">
        <v>715</v>
      </c>
      <c r="G49" s="5">
        <v>212</v>
      </c>
      <c r="H49" s="5">
        <v>503</v>
      </c>
    </row>
    <row r="50" spans="1:8" ht="13.5">
      <c r="A50" s="34">
        <v>37</v>
      </c>
      <c r="B50" s="35">
        <v>1283</v>
      </c>
      <c r="C50" s="5">
        <v>619</v>
      </c>
      <c r="D50" s="5">
        <v>664</v>
      </c>
      <c r="E50" s="34">
        <v>91</v>
      </c>
      <c r="F50" s="35">
        <v>573</v>
      </c>
      <c r="G50" s="5">
        <v>135</v>
      </c>
      <c r="H50" s="5">
        <v>438</v>
      </c>
    </row>
    <row r="51" spans="1:8" ht="13.5">
      <c r="A51" s="34">
        <v>38</v>
      </c>
      <c r="B51" s="35">
        <v>1326</v>
      </c>
      <c r="C51" s="5">
        <v>669</v>
      </c>
      <c r="D51" s="5">
        <v>657</v>
      </c>
      <c r="E51" s="34">
        <v>92</v>
      </c>
      <c r="F51" s="35">
        <v>455</v>
      </c>
      <c r="G51" s="5">
        <v>124</v>
      </c>
      <c r="H51" s="5">
        <v>331</v>
      </c>
    </row>
    <row r="52" spans="1:8" ht="13.5">
      <c r="A52" s="34">
        <v>39</v>
      </c>
      <c r="B52" s="35">
        <v>1244</v>
      </c>
      <c r="C52" s="5">
        <v>607</v>
      </c>
      <c r="D52" s="5">
        <v>637</v>
      </c>
      <c r="E52" s="34">
        <v>93</v>
      </c>
      <c r="F52" s="35">
        <v>395</v>
      </c>
      <c r="G52" s="5">
        <v>91</v>
      </c>
      <c r="H52" s="5">
        <v>304</v>
      </c>
    </row>
    <row r="53" spans="1:8" ht="13.5">
      <c r="A53" s="34">
        <v>40</v>
      </c>
      <c r="B53" s="35">
        <v>1446</v>
      </c>
      <c r="C53" s="5">
        <v>749</v>
      </c>
      <c r="D53" s="5">
        <v>697</v>
      </c>
      <c r="E53" s="34">
        <v>94</v>
      </c>
      <c r="F53" s="35">
        <v>297</v>
      </c>
      <c r="G53" s="5">
        <v>62</v>
      </c>
      <c r="H53" s="5">
        <v>235</v>
      </c>
    </row>
    <row r="54" spans="1:8" ht="13.5">
      <c r="A54" s="34">
        <v>41</v>
      </c>
      <c r="B54" s="35">
        <v>1396</v>
      </c>
      <c r="C54" s="5">
        <v>719</v>
      </c>
      <c r="D54" s="5">
        <v>677</v>
      </c>
      <c r="E54" s="34">
        <v>95</v>
      </c>
      <c r="F54" s="35">
        <v>243</v>
      </c>
      <c r="G54" s="5">
        <v>51</v>
      </c>
      <c r="H54" s="5">
        <v>192</v>
      </c>
    </row>
    <row r="55" spans="1:8" ht="13.5">
      <c r="A55" s="34">
        <v>42</v>
      </c>
      <c r="B55" s="35">
        <v>1401</v>
      </c>
      <c r="C55" s="5">
        <v>695</v>
      </c>
      <c r="D55" s="5">
        <v>706</v>
      </c>
      <c r="E55" s="34">
        <v>96</v>
      </c>
      <c r="F55" s="35">
        <v>148</v>
      </c>
      <c r="G55" s="5">
        <v>22</v>
      </c>
      <c r="H55" s="5">
        <v>126</v>
      </c>
    </row>
    <row r="56" spans="1:8" ht="13.5">
      <c r="A56" s="34">
        <v>43</v>
      </c>
      <c r="B56" s="35">
        <v>1503</v>
      </c>
      <c r="C56" s="5">
        <v>737</v>
      </c>
      <c r="D56" s="5">
        <v>766</v>
      </c>
      <c r="E56" s="34">
        <v>97</v>
      </c>
      <c r="F56" s="35">
        <v>142</v>
      </c>
      <c r="G56" s="5">
        <v>14</v>
      </c>
      <c r="H56" s="5">
        <v>128</v>
      </c>
    </row>
    <row r="57" spans="1:8" ht="13.5">
      <c r="A57" s="34">
        <v>44</v>
      </c>
      <c r="B57" s="35">
        <v>1486</v>
      </c>
      <c r="C57" s="5">
        <v>755</v>
      </c>
      <c r="D57" s="5">
        <v>731</v>
      </c>
      <c r="E57" s="34">
        <v>98</v>
      </c>
      <c r="F57" s="35">
        <v>85</v>
      </c>
      <c r="G57" s="5">
        <v>12</v>
      </c>
      <c r="H57" s="5">
        <v>73</v>
      </c>
    </row>
    <row r="58" spans="1:8" ht="13.5">
      <c r="A58" s="34">
        <v>45</v>
      </c>
      <c r="B58" s="35">
        <v>1610</v>
      </c>
      <c r="C58" s="5">
        <v>815</v>
      </c>
      <c r="D58" s="5">
        <v>795</v>
      </c>
      <c r="E58" s="34">
        <v>99</v>
      </c>
      <c r="F58" s="35">
        <v>62</v>
      </c>
      <c r="G58" s="5">
        <v>7</v>
      </c>
      <c r="H58" s="5">
        <v>55</v>
      </c>
    </row>
    <row r="59" spans="1:8" ht="13.5">
      <c r="A59" s="34">
        <v>46</v>
      </c>
      <c r="B59" s="35">
        <v>1700</v>
      </c>
      <c r="C59" s="5">
        <v>860</v>
      </c>
      <c r="D59" s="5">
        <v>840</v>
      </c>
      <c r="E59" s="34">
        <v>100</v>
      </c>
      <c r="F59" s="35">
        <v>54</v>
      </c>
      <c r="G59" s="5">
        <v>5</v>
      </c>
      <c r="H59" s="5">
        <v>49</v>
      </c>
    </row>
    <row r="60" spans="1:8" ht="13.5">
      <c r="A60" s="34">
        <v>47</v>
      </c>
      <c r="B60" s="35">
        <v>1623</v>
      </c>
      <c r="C60" s="5">
        <v>827</v>
      </c>
      <c r="D60" s="5">
        <v>796</v>
      </c>
      <c r="E60" s="34">
        <v>101</v>
      </c>
      <c r="F60" s="35">
        <v>27</v>
      </c>
      <c r="G60" s="5">
        <v>3</v>
      </c>
      <c r="H60" s="5">
        <v>24</v>
      </c>
    </row>
    <row r="61" spans="1:8" ht="13.5">
      <c r="A61" s="34">
        <v>48</v>
      </c>
      <c r="B61" s="35">
        <v>1546</v>
      </c>
      <c r="C61" s="5">
        <v>733</v>
      </c>
      <c r="D61" s="5">
        <v>813</v>
      </c>
      <c r="E61" s="34">
        <v>102</v>
      </c>
      <c r="F61" s="35">
        <v>27</v>
      </c>
      <c r="G61" s="5">
        <v>1</v>
      </c>
      <c r="H61" s="5">
        <v>26</v>
      </c>
    </row>
    <row r="62" spans="1:8" ht="13.5">
      <c r="A62" s="34">
        <v>49</v>
      </c>
      <c r="B62" s="35">
        <v>1446</v>
      </c>
      <c r="C62" s="5">
        <v>706</v>
      </c>
      <c r="D62" s="5">
        <v>740</v>
      </c>
      <c r="E62" s="34">
        <v>103</v>
      </c>
      <c r="F62" s="35">
        <v>7</v>
      </c>
      <c r="G62" s="5">
        <v>0</v>
      </c>
      <c r="H62" s="5">
        <v>7</v>
      </c>
    </row>
    <row r="63" spans="1:8" ht="13.5">
      <c r="A63" s="34">
        <v>50</v>
      </c>
      <c r="B63" s="35">
        <v>1459</v>
      </c>
      <c r="C63" s="5">
        <v>712</v>
      </c>
      <c r="D63" s="5">
        <v>747</v>
      </c>
      <c r="E63" s="34">
        <v>104</v>
      </c>
      <c r="F63" s="35">
        <v>6</v>
      </c>
      <c r="G63" s="5">
        <v>0</v>
      </c>
      <c r="H63" s="5">
        <v>6</v>
      </c>
    </row>
    <row r="64" spans="1:8" ht="13.5">
      <c r="A64" s="34">
        <v>51</v>
      </c>
      <c r="B64" s="35">
        <v>1470</v>
      </c>
      <c r="C64" s="5">
        <v>730</v>
      </c>
      <c r="D64" s="5">
        <v>740</v>
      </c>
      <c r="E64" s="34" t="s">
        <v>17</v>
      </c>
      <c r="F64" s="35">
        <v>3</v>
      </c>
      <c r="G64" s="5">
        <v>0</v>
      </c>
      <c r="H64" s="5">
        <v>3</v>
      </c>
    </row>
    <row r="65" spans="1:8" ht="13.5">
      <c r="A65" s="34">
        <v>52</v>
      </c>
      <c r="B65" s="35">
        <v>1437</v>
      </c>
      <c r="C65" s="5">
        <v>707</v>
      </c>
      <c r="D65" s="5">
        <v>730</v>
      </c>
      <c r="E65" s="34"/>
      <c r="F65" s="35"/>
      <c r="G65" s="5"/>
      <c r="H65" s="1"/>
    </row>
    <row r="66" spans="1:8" ht="13.5">
      <c r="A66" s="34">
        <v>53</v>
      </c>
      <c r="B66" s="35">
        <v>1231</v>
      </c>
      <c r="C66" s="5">
        <v>625</v>
      </c>
      <c r="D66" s="5">
        <v>606</v>
      </c>
      <c r="E66" s="36"/>
      <c r="F66" s="35"/>
      <c r="G66" s="5"/>
      <c r="H66" s="1"/>
    </row>
    <row r="67" spans="5:8" ht="13.5">
      <c r="E67" s="12" t="s">
        <v>11</v>
      </c>
      <c r="F67" s="13">
        <v>121380</v>
      </c>
      <c r="G67" s="13">
        <v>57601</v>
      </c>
      <c r="H67" s="13">
        <v>63779</v>
      </c>
    </row>
  </sheetData>
  <sheetProtection/>
  <mergeCells count="2">
    <mergeCell ref="A3:H3"/>
    <mergeCell ref="A4:H4"/>
  </mergeCells>
  <printOptions/>
  <pageMargins left="0.7" right="0.7" top="0.75" bottom="0.75" header="0.3" footer="0.3"/>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1:L67"/>
  <sheetViews>
    <sheetView zoomScalePageLayoutView="0" workbookViewId="0" topLeftCell="A61">
      <selection activeCell="F67" sqref="F67"/>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141</v>
      </c>
      <c r="B1" s="27"/>
      <c r="C1" s="28"/>
      <c r="D1" s="27" t="s">
        <v>16</v>
      </c>
      <c r="E1" s="29"/>
      <c r="F1" s="29"/>
      <c r="G1" s="29"/>
      <c r="H1" s="29"/>
    </row>
    <row r="3" spans="1:8" ht="44.25" customHeight="1">
      <c r="A3" s="37" t="s">
        <v>15</v>
      </c>
      <c r="B3" s="38"/>
      <c r="C3" s="38"/>
      <c r="D3" s="38"/>
      <c r="E3" s="38"/>
      <c r="F3" s="38"/>
      <c r="G3" s="38"/>
      <c r="H3" s="38"/>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13888</v>
      </c>
      <c r="E7" s="10">
        <v>0.11975717439293598</v>
      </c>
    </row>
    <row r="8" spans="2:5" ht="13.5">
      <c r="B8" s="32" t="s">
        <v>13</v>
      </c>
      <c r="C8" s="31" t="s">
        <v>6</v>
      </c>
      <c r="D8" s="5">
        <v>61309</v>
      </c>
      <c r="E8" s="10">
        <v>0.5286717025386314</v>
      </c>
    </row>
    <row r="9" spans="2:12" ht="13.5">
      <c r="B9" s="30" t="s">
        <v>14</v>
      </c>
      <c r="C9" s="31" t="s">
        <v>7</v>
      </c>
      <c r="D9" s="5">
        <v>40771</v>
      </c>
      <c r="E9" s="10">
        <v>0.3515711230684327</v>
      </c>
      <c r="H9" s="8"/>
      <c r="J9" s="8"/>
      <c r="L9" s="8"/>
    </row>
    <row r="10" spans="2:5" ht="13.5">
      <c r="B10" s="3"/>
      <c r="C10" s="6" t="s">
        <v>8</v>
      </c>
      <c r="D10" s="7">
        <v>115968</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698</v>
      </c>
      <c r="C13" s="5">
        <v>348</v>
      </c>
      <c r="D13" s="5">
        <v>350</v>
      </c>
      <c r="E13" s="34">
        <v>54</v>
      </c>
      <c r="F13" s="35">
        <v>1430</v>
      </c>
      <c r="G13" s="5">
        <v>698</v>
      </c>
      <c r="H13" s="5">
        <v>732</v>
      </c>
    </row>
    <row r="14" spans="1:8" ht="13.5">
      <c r="A14" s="34">
        <v>1</v>
      </c>
      <c r="B14" s="35">
        <v>769</v>
      </c>
      <c r="C14" s="5">
        <v>395</v>
      </c>
      <c r="D14" s="5">
        <v>374</v>
      </c>
      <c r="E14" s="34">
        <v>55</v>
      </c>
      <c r="F14" s="35">
        <v>1442</v>
      </c>
      <c r="G14" s="5">
        <v>714</v>
      </c>
      <c r="H14" s="5">
        <v>728</v>
      </c>
    </row>
    <row r="15" spans="1:8" ht="13.5">
      <c r="A15" s="34">
        <v>2</v>
      </c>
      <c r="B15" s="35">
        <v>830</v>
      </c>
      <c r="C15" s="5">
        <v>434</v>
      </c>
      <c r="D15" s="5">
        <v>396</v>
      </c>
      <c r="E15" s="34">
        <v>56</v>
      </c>
      <c r="F15" s="35">
        <v>1519</v>
      </c>
      <c r="G15" s="5">
        <v>749</v>
      </c>
      <c r="H15" s="5">
        <v>770</v>
      </c>
    </row>
    <row r="16" spans="1:8" ht="13.5">
      <c r="A16" s="34">
        <v>3</v>
      </c>
      <c r="B16" s="35">
        <v>804</v>
      </c>
      <c r="C16" s="5">
        <v>406</v>
      </c>
      <c r="D16" s="5">
        <v>398</v>
      </c>
      <c r="E16" s="34">
        <v>57</v>
      </c>
      <c r="F16" s="35">
        <v>1002</v>
      </c>
      <c r="G16" s="5">
        <v>489</v>
      </c>
      <c r="H16" s="5">
        <v>513</v>
      </c>
    </row>
    <row r="17" spans="1:8" ht="13.5">
      <c r="A17" s="34">
        <v>4</v>
      </c>
      <c r="B17" s="35">
        <v>843</v>
      </c>
      <c r="C17" s="5">
        <v>452</v>
      </c>
      <c r="D17" s="5">
        <v>391</v>
      </c>
      <c r="E17" s="34">
        <v>58</v>
      </c>
      <c r="F17" s="35">
        <v>1541</v>
      </c>
      <c r="G17" s="5">
        <v>718</v>
      </c>
      <c r="H17" s="5">
        <v>823</v>
      </c>
    </row>
    <row r="18" spans="1:8" ht="13.5">
      <c r="A18" s="34">
        <v>5</v>
      </c>
      <c r="B18" s="35">
        <v>884</v>
      </c>
      <c r="C18" s="5">
        <v>425</v>
      </c>
      <c r="D18" s="5">
        <v>459</v>
      </c>
      <c r="E18" s="34">
        <v>59</v>
      </c>
      <c r="F18" s="35">
        <v>1463</v>
      </c>
      <c r="G18" s="5">
        <v>707</v>
      </c>
      <c r="H18" s="5">
        <v>756</v>
      </c>
    </row>
    <row r="19" spans="1:8" ht="13.5">
      <c r="A19" s="34">
        <v>6</v>
      </c>
      <c r="B19" s="35">
        <v>917</v>
      </c>
      <c r="C19" s="5">
        <v>461</v>
      </c>
      <c r="D19" s="5">
        <v>456</v>
      </c>
      <c r="E19" s="34">
        <v>60</v>
      </c>
      <c r="F19" s="35">
        <v>1520</v>
      </c>
      <c r="G19" s="5">
        <v>740</v>
      </c>
      <c r="H19" s="5">
        <v>780</v>
      </c>
    </row>
    <row r="20" spans="1:8" ht="13.5">
      <c r="A20" s="34">
        <v>7</v>
      </c>
      <c r="B20" s="35">
        <v>940</v>
      </c>
      <c r="C20" s="5">
        <v>500</v>
      </c>
      <c r="D20" s="5">
        <v>440</v>
      </c>
      <c r="E20" s="34">
        <v>61</v>
      </c>
      <c r="F20" s="35">
        <v>1490</v>
      </c>
      <c r="G20" s="5">
        <v>719</v>
      </c>
      <c r="H20" s="5">
        <v>771</v>
      </c>
    </row>
    <row r="21" spans="1:8" ht="13.5">
      <c r="A21" s="34">
        <v>8</v>
      </c>
      <c r="B21" s="35">
        <v>968</v>
      </c>
      <c r="C21" s="5">
        <v>483</v>
      </c>
      <c r="D21" s="5">
        <v>485</v>
      </c>
      <c r="E21" s="34">
        <v>62</v>
      </c>
      <c r="F21" s="35">
        <v>1487</v>
      </c>
      <c r="G21" s="5">
        <v>733</v>
      </c>
      <c r="H21" s="5">
        <v>754</v>
      </c>
    </row>
    <row r="22" spans="1:8" ht="13.5">
      <c r="A22" s="34">
        <v>9</v>
      </c>
      <c r="B22" s="35">
        <v>986</v>
      </c>
      <c r="C22" s="5">
        <v>518</v>
      </c>
      <c r="D22" s="5">
        <v>468</v>
      </c>
      <c r="E22" s="34">
        <v>63</v>
      </c>
      <c r="F22" s="35">
        <v>1565</v>
      </c>
      <c r="G22" s="5">
        <v>711</v>
      </c>
      <c r="H22" s="5">
        <v>854</v>
      </c>
    </row>
    <row r="23" spans="1:8" ht="13.5">
      <c r="A23" s="34">
        <v>10</v>
      </c>
      <c r="B23" s="35">
        <v>1058</v>
      </c>
      <c r="C23" s="5">
        <v>552</v>
      </c>
      <c r="D23" s="5">
        <v>506</v>
      </c>
      <c r="E23" s="34">
        <v>64</v>
      </c>
      <c r="F23" s="35">
        <v>1626</v>
      </c>
      <c r="G23" s="5">
        <v>772</v>
      </c>
      <c r="H23" s="5">
        <v>854</v>
      </c>
    </row>
    <row r="24" spans="1:8" ht="13.5">
      <c r="A24" s="34">
        <v>11</v>
      </c>
      <c r="B24" s="35">
        <v>1019</v>
      </c>
      <c r="C24" s="5">
        <v>512</v>
      </c>
      <c r="D24" s="5">
        <v>507</v>
      </c>
      <c r="E24" s="34">
        <v>65</v>
      </c>
      <c r="F24" s="35">
        <v>1582</v>
      </c>
      <c r="G24" s="5">
        <v>751</v>
      </c>
      <c r="H24" s="5">
        <v>831</v>
      </c>
    </row>
    <row r="25" spans="1:8" ht="13.5">
      <c r="A25" s="34">
        <v>12</v>
      </c>
      <c r="B25" s="35">
        <v>1010</v>
      </c>
      <c r="C25" s="5">
        <v>531</v>
      </c>
      <c r="D25" s="5">
        <v>479</v>
      </c>
      <c r="E25" s="34">
        <v>66</v>
      </c>
      <c r="F25" s="35">
        <v>1629</v>
      </c>
      <c r="G25" s="5">
        <v>756</v>
      </c>
      <c r="H25" s="5">
        <v>873</v>
      </c>
    </row>
    <row r="26" spans="1:8" ht="13.5">
      <c r="A26" s="34">
        <v>13</v>
      </c>
      <c r="B26" s="35">
        <v>1061</v>
      </c>
      <c r="C26" s="5">
        <v>519</v>
      </c>
      <c r="D26" s="5">
        <v>542</v>
      </c>
      <c r="E26" s="34">
        <v>67</v>
      </c>
      <c r="F26" s="35">
        <v>1744</v>
      </c>
      <c r="G26" s="5">
        <v>842</v>
      </c>
      <c r="H26" s="5">
        <v>902</v>
      </c>
    </row>
    <row r="27" spans="1:8" ht="13.5">
      <c r="A27" s="34">
        <v>14</v>
      </c>
      <c r="B27" s="35">
        <v>1101</v>
      </c>
      <c r="C27" s="5">
        <v>593</v>
      </c>
      <c r="D27" s="5">
        <v>508</v>
      </c>
      <c r="E27" s="34">
        <v>68</v>
      </c>
      <c r="F27" s="35">
        <v>1730</v>
      </c>
      <c r="G27" s="5">
        <v>785</v>
      </c>
      <c r="H27" s="5">
        <v>945</v>
      </c>
    </row>
    <row r="28" spans="1:8" ht="13.5">
      <c r="A28" s="34">
        <v>15</v>
      </c>
      <c r="B28" s="35">
        <v>1143</v>
      </c>
      <c r="C28" s="5">
        <v>600</v>
      </c>
      <c r="D28" s="5">
        <v>543</v>
      </c>
      <c r="E28" s="34">
        <v>69</v>
      </c>
      <c r="F28" s="35">
        <v>1807</v>
      </c>
      <c r="G28" s="5">
        <v>852</v>
      </c>
      <c r="H28" s="5">
        <v>955</v>
      </c>
    </row>
    <row r="29" spans="1:8" ht="13.5">
      <c r="A29" s="34">
        <v>16</v>
      </c>
      <c r="B29" s="35">
        <v>1133</v>
      </c>
      <c r="C29" s="5">
        <v>583</v>
      </c>
      <c r="D29" s="5">
        <v>550</v>
      </c>
      <c r="E29" s="34">
        <v>70</v>
      </c>
      <c r="F29" s="35">
        <v>1779</v>
      </c>
      <c r="G29" s="5">
        <v>863</v>
      </c>
      <c r="H29" s="5">
        <v>916</v>
      </c>
    </row>
    <row r="30" spans="1:8" ht="13.5">
      <c r="A30" s="34">
        <v>17</v>
      </c>
      <c r="B30" s="35">
        <v>1041</v>
      </c>
      <c r="C30" s="5">
        <v>545</v>
      </c>
      <c r="D30" s="5">
        <v>496</v>
      </c>
      <c r="E30" s="34">
        <v>71</v>
      </c>
      <c r="F30" s="35">
        <v>1907</v>
      </c>
      <c r="G30" s="5">
        <v>894</v>
      </c>
      <c r="H30" s="5">
        <v>1013</v>
      </c>
    </row>
    <row r="31" spans="1:8" ht="13.5">
      <c r="A31" s="34">
        <v>18</v>
      </c>
      <c r="B31" s="35">
        <v>993</v>
      </c>
      <c r="C31" s="5">
        <v>505</v>
      </c>
      <c r="D31" s="5">
        <v>488</v>
      </c>
      <c r="E31" s="34">
        <v>72</v>
      </c>
      <c r="F31" s="35">
        <v>2044</v>
      </c>
      <c r="G31" s="5">
        <v>944</v>
      </c>
      <c r="H31" s="5">
        <v>1100</v>
      </c>
    </row>
    <row r="32" spans="1:8" ht="13.5">
      <c r="A32" s="34">
        <v>19</v>
      </c>
      <c r="B32" s="35">
        <v>971</v>
      </c>
      <c r="C32" s="5">
        <v>521</v>
      </c>
      <c r="D32" s="5">
        <v>450</v>
      </c>
      <c r="E32" s="34">
        <v>73</v>
      </c>
      <c r="F32" s="35">
        <v>2124</v>
      </c>
      <c r="G32" s="5">
        <v>953</v>
      </c>
      <c r="H32" s="5">
        <v>1171</v>
      </c>
    </row>
    <row r="33" spans="1:8" ht="13.5">
      <c r="A33" s="34">
        <v>20</v>
      </c>
      <c r="B33" s="35">
        <v>943</v>
      </c>
      <c r="C33" s="5">
        <v>477</v>
      </c>
      <c r="D33" s="5">
        <v>466</v>
      </c>
      <c r="E33" s="34">
        <v>74</v>
      </c>
      <c r="F33" s="35">
        <v>2168</v>
      </c>
      <c r="G33" s="5">
        <v>977</v>
      </c>
      <c r="H33" s="5">
        <v>1191</v>
      </c>
    </row>
    <row r="34" spans="1:10" ht="13.5">
      <c r="A34" s="34">
        <v>21</v>
      </c>
      <c r="B34" s="35">
        <v>950</v>
      </c>
      <c r="C34" s="5">
        <v>494</v>
      </c>
      <c r="D34" s="5">
        <v>456</v>
      </c>
      <c r="E34" s="34">
        <v>75</v>
      </c>
      <c r="F34" s="35">
        <v>2256</v>
      </c>
      <c r="G34" s="5">
        <v>1058</v>
      </c>
      <c r="H34" s="5">
        <v>1198</v>
      </c>
      <c r="J34" s="8"/>
    </row>
    <row r="35" spans="1:8" ht="13.5">
      <c r="A35" s="34">
        <v>22</v>
      </c>
      <c r="B35" s="35">
        <v>999</v>
      </c>
      <c r="C35" s="5">
        <v>552</v>
      </c>
      <c r="D35" s="5">
        <v>447</v>
      </c>
      <c r="E35" s="34">
        <v>76</v>
      </c>
      <c r="F35" s="35">
        <v>1910</v>
      </c>
      <c r="G35" s="5">
        <v>852</v>
      </c>
      <c r="H35" s="5">
        <v>1058</v>
      </c>
    </row>
    <row r="36" spans="1:8" ht="13.5">
      <c r="A36" s="34">
        <v>23</v>
      </c>
      <c r="B36" s="35">
        <v>951</v>
      </c>
      <c r="C36" s="5">
        <v>531</v>
      </c>
      <c r="D36" s="5">
        <v>420</v>
      </c>
      <c r="E36" s="34">
        <v>77</v>
      </c>
      <c r="F36" s="35">
        <v>1199</v>
      </c>
      <c r="G36" s="5">
        <v>538</v>
      </c>
      <c r="H36" s="5">
        <v>661</v>
      </c>
    </row>
    <row r="37" spans="1:8" ht="13.5">
      <c r="A37" s="34">
        <v>24</v>
      </c>
      <c r="B37" s="35">
        <v>909</v>
      </c>
      <c r="C37" s="5">
        <v>526</v>
      </c>
      <c r="D37" s="5">
        <v>383</v>
      </c>
      <c r="E37" s="34">
        <v>78</v>
      </c>
      <c r="F37" s="35">
        <v>1134</v>
      </c>
      <c r="G37" s="5">
        <v>478</v>
      </c>
      <c r="H37" s="5">
        <v>656</v>
      </c>
    </row>
    <row r="38" spans="1:8" ht="13.5">
      <c r="A38" s="34">
        <v>25</v>
      </c>
      <c r="B38" s="35">
        <v>917</v>
      </c>
      <c r="C38" s="5">
        <v>514</v>
      </c>
      <c r="D38" s="5">
        <v>403</v>
      </c>
      <c r="E38" s="34">
        <v>79</v>
      </c>
      <c r="F38" s="35">
        <v>1369</v>
      </c>
      <c r="G38" s="5">
        <v>579</v>
      </c>
      <c r="H38" s="5">
        <v>790</v>
      </c>
    </row>
    <row r="39" spans="1:8" ht="13.5">
      <c r="A39" s="34">
        <v>26</v>
      </c>
      <c r="B39" s="35">
        <v>955</v>
      </c>
      <c r="C39" s="5">
        <v>520</v>
      </c>
      <c r="D39" s="5">
        <v>435</v>
      </c>
      <c r="E39" s="34">
        <v>80</v>
      </c>
      <c r="F39" s="35">
        <v>1273</v>
      </c>
      <c r="G39" s="5">
        <v>552</v>
      </c>
      <c r="H39" s="5">
        <v>721</v>
      </c>
    </row>
    <row r="40" spans="1:8" ht="13.5">
      <c r="A40" s="34">
        <v>27</v>
      </c>
      <c r="B40" s="35">
        <v>904</v>
      </c>
      <c r="C40" s="5">
        <v>499</v>
      </c>
      <c r="D40" s="5">
        <v>405</v>
      </c>
      <c r="E40" s="34">
        <v>81</v>
      </c>
      <c r="F40" s="35">
        <v>1289</v>
      </c>
      <c r="G40" s="5">
        <v>514</v>
      </c>
      <c r="H40" s="5">
        <v>775</v>
      </c>
    </row>
    <row r="41" spans="1:8" ht="13.5">
      <c r="A41" s="34">
        <v>28</v>
      </c>
      <c r="B41" s="35">
        <v>899</v>
      </c>
      <c r="C41" s="5">
        <v>506</v>
      </c>
      <c r="D41" s="5">
        <v>393</v>
      </c>
      <c r="E41" s="34">
        <v>82</v>
      </c>
      <c r="F41" s="35">
        <v>1284</v>
      </c>
      <c r="G41" s="5">
        <v>491</v>
      </c>
      <c r="H41" s="5">
        <v>793</v>
      </c>
    </row>
    <row r="42" spans="1:8" ht="13.5">
      <c r="A42" s="34">
        <v>29</v>
      </c>
      <c r="B42" s="35">
        <v>976</v>
      </c>
      <c r="C42" s="5">
        <v>538</v>
      </c>
      <c r="D42" s="5">
        <v>438</v>
      </c>
      <c r="E42" s="34">
        <v>83</v>
      </c>
      <c r="F42" s="35">
        <v>1121</v>
      </c>
      <c r="G42" s="5">
        <v>439</v>
      </c>
      <c r="H42" s="5">
        <v>682</v>
      </c>
    </row>
    <row r="43" spans="1:8" ht="13.5">
      <c r="A43" s="34">
        <v>30</v>
      </c>
      <c r="B43" s="35">
        <v>855</v>
      </c>
      <c r="C43" s="5">
        <v>479</v>
      </c>
      <c r="D43" s="5">
        <v>376</v>
      </c>
      <c r="E43" s="34">
        <v>84</v>
      </c>
      <c r="F43" s="35">
        <v>1052</v>
      </c>
      <c r="G43" s="5">
        <v>356</v>
      </c>
      <c r="H43" s="5">
        <v>696</v>
      </c>
    </row>
    <row r="44" spans="1:8" ht="13.5">
      <c r="A44" s="34">
        <v>31</v>
      </c>
      <c r="B44" s="35">
        <v>929</v>
      </c>
      <c r="C44" s="5">
        <v>502</v>
      </c>
      <c r="D44" s="5">
        <v>427</v>
      </c>
      <c r="E44" s="34">
        <v>85</v>
      </c>
      <c r="F44" s="35">
        <v>1019</v>
      </c>
      <c r="G44" s="5">
        <v>350</v>
      </c>
      <c r="H44" s="5">
        <v>669</v>
      </c>
    </row>
    <row r="45" spans="1:8" ht="13.5">
      <c r="A45" s="34">
        <v>32</v>
      </c>
      <c r="B45" s="35">
        <v>915</v>
      </c>
      <c r="C45" s="5">
        <v>501</v>
      </c>
      <c r="D45" s="5">
        <v>414</v>
      </c>
      <c r="E45" s="34">
        <v>86</v>
      </c>
      <c r="F45" s="35">
        <v>1096</v>
      </c>
      <c r="G45" s="5">
        <v>417</v>
      </c>
      <c r="H45" s="5">
        <v>679</v>
      </c>
    </row>
    <row r="46" spans="1:8" ht="13.5">
      <c r="A46" s="34">
        <v>33</v>
      </c>
      <c r="B46" s="35">
        <v>959</v>
      </c>
      <c r="C46" s="5">
        <v>499</v>
      </c>
      <c r="D46" s="5">
        <v>460</v>
      </c>
      <c r="E46" s="34">
        <v>87</v>
      </c>
      <c r="F46" s="35">
        <v>953</v>
      </c>
      <c r="G46" s="5">
        <v>323</v>
      </c>
      <c r="H46" s="5">
        <v>630</v>
      </c>
    </row>
    <row r="47" spans="1:8" ht="13.5">
      <c r="A47" s="34">
        <v>34</v>
      </c>
      <c r="B47" s="35">
        <v>1018</v>
      </c>
      <c r="C47" s="5">
        <v>533</v>
      </c>
      <c r="D47" s="5">
        <v>485</v>
      </c>
      <c r="E47" s="34">
        <v>88</v>
      </c>
      <c r="F47" s="35">
        <v>916</v>
      </c>
      <c r="G47" s="5">
        <v>320</v>
      </c>
      <c r="H47" s="5">
        <v>596</v>
      </c>
    </row>
    <row r="48" spans="1:8" ht="13.5">
      <c r="A48" s="34">
        <v>35</v>
      </c>
      <c r="B48" s="35">
        <v>1074</v>
      </c>
      <c r="C48" s="5">
        <v>518</v>
      </c>
      <c r="D48" s="5">
        <v>556</v>
      </c>
      <c r="E48" s="34">
        <v>89</v>
      </c>
      <c r="F48" s="35">
        <v>794</v>
      </c>
      <c r="G48" s="5">
        <v>238</v>
      </c>
      <c r="H48" s="5">
        <v>556</v>
      </c>
    </row>
    <row r="49" spans="1:8" ht="13.5">
      <c r="A49" s="34">
        <v>36</v>
      </c>
      <c r="B49" s="35">
        <v>1116</v>
      </c>
      <c r="C49" s="5">
        <v>558</v>
      </c>
      <c r="D49" s="5">
        <v>558</v>
      </c>
      <c r="E49" s="34">
        <v>90</v>
      </c>
      <c r="F49" s="35">
        <v>702</v>
      </c>
      <c r="G49" s="5">
        <v>209</v>
      </c>
      <c r="H49" s="5">
        <v>493</v>
      </c>
    </row>
    <row r="50" spans="1:8" ht="13.5">
      <c r="A50" s="34">
        <v>37</v>
      </c>
      <c r="B50" s="35">
        <v>1153</v>
      </c>
      <c r="C50" s="5">
        <v>578</v>
      </c>
      <c r="D50" s="5">
        <v>575</v>
      </c>
      <c r="E50" s="34">
        <v>91</v>
      </c>
      <c r="F50" s="35">
        <v>633</v>
      </c>
      <c r="G50" s="5">
        <v>170</v>
      </c>
      <c r="H50" s="5">
        <v>463</v>
      </c>
    </row>
    <row r="51" spans="1:8" ht="13.5">
      <c r="A51" s="34">
        <v>38</v>
      </c>
      <c r="B51" s="35">
        <v>1147</v>
      </c>
      <c r="C51" s="5">
        <v>579</v>
      </c>
      <c r="D51" s="5">
        <v>568</v>
      </c>
      <c r="E51" s="34">
        <v>92</v>
      </c>
      <c r="F51" s="35">
        <v>532</v>
      </c>
      <c r="G51" s="5">
        <v>143</v>
      </c>
      <c r="H51" s="5">
        <v>389</v>
      </c>
    </row>
    <row r="52" spans="1:8" ht="13.5">
      <c r="A52" s="34">
        <v>39</v>
      </c>
      <c r="B52" s="35">
        <v>1224</v>
      </c>
      <c r="C52" s="5">
        <v>622</v>
      </c>
      <c r="D52" s="5">
        <v>602</v>
      </c>
      <c r="E52" s="34">
        <v>93</v>
      </c>
      <c r="F52" s="35">
        <v>437</v>
      </c>
      <c r="G52" s="5">
        <v>117</v>
      </c>
      <c r="H52" s="5">
        <v>320</v>
      </c>
    </row>
    <row r="53" spans="1:8" ht="13.5">
      <c r="A53" s="34">
        <v>40</v>
      </c>
      <c r="B53" s="35">
        <v>1262</v>
      </c>
      <c r="C53" s="5">
        <v>617</v>
      </c>
      <c r="D53" s="5">
        <v>645</v>
      </c>
      <c r="E53" s="34">
        <v>94</v>
      </c>
      <c r="F53" s="35">
        <v>355</v>
      </c>
      <c r="G53" s="5">
        <v>67</v>
      </c>
      <c r="H53" s="5">
        <v>288</v>
      </c>
    </row>
    <row r="54" spans="1:8" ht="13.5">
      <c r="A54" s="34">
        <v>41</v>
      </c>
      <c r="B54" s="35">
        <v>1251</v>
      </c>
      <c r="C54" s="5">
        <v>601</v>
      </c>
      <c r="D54" s="5">
        <v>650</v>
      </c>
      <c r="E54" s="34">
        <v>95</v>
      </c>
      <c r="F54" s="35">
        <v>280</v>
      </c>
      <c r="G54" s="5">
        <v>49</v>
      </c>
      <c r="H54" s="5">
        <v>231</v>
      </c>
    </row>
    <row r="55" spans="1:8" ht="13.5">
      <c r="A55" s="34">
        <v>42</v>
      </c>
      <c r="B55" s="35">
        <v>1296</v>
      </c>
      <c r="C55" s="5">
        <v>649</v>
      </c>
      <c r="D55" s="5">
        <v>647</v>
      </c>
      <c r="E55" s="34">
        <v>96</v>
      </c>
      <c r="F55" s="35">
        <v>187</v>
      </c>
      <c r="G55" s="5">
        <v>33</v>
      </c>
      <c r="H55" s="5">
        <v>154</v>
      </c>
    </row>
    <row r="56" spans="1:8" ht="13.5">
      <c r="A56" s="34">
        <v>43</v>
      </c>
      <c r="B56" s="35">
        <v>1294</v>
      </c>
      <c r="C56" s="5">
        <v>640</v>
      </c>
      <c r="D56" s="5">
        <v>654</v>
      </c>
      <c r="E56" s="34">
        <v>97</v>
      </c>
      <c r="F56" s="35">
        <v>153</v>
      </c>
      <c r="G56" s="5">
        <v>15</v>
      </c>
      <c r="H56" s="5">
        <v>138</v>
      </c>
    </row>
    <row r="57" spans="1:8" ht="13.5">
      <c r="A57" s="34">
        <v>44</v>
      </c>
      <c r="B57" s="35">
        <v>1419</v>
      </c>
      <c r="C57" s="5">
        <v>729</v>
      </c>
      <c r="D57" s="5">
        <v>690</v>
      </c>
      <c r="E57" s="34">
        <v>98</v>
      </c>
      <c r="F57" s="35">
        <v>120</v>
      </c>
      <c r="G57" s="5">
        <v>21</v>
      </c>
      <c r="H57" s="5">
        <v>99</v>
      </c>
    </row>
    <row r="58" spans="1:8" ht="13.5">
      <c r="A58" s="34">
        <v>45</v>
      </c>
      <c r="B58" s="35">
        <v>1335</v>
      </c>
      <c r="C58" s="5">
        <v>702</v>
      </c>
      <c r="D58" s="5">
        <v>633</v>
      </c>
      <c r="E58" s="34">
        <v>99</v>
      </c>
      <c r="F58" s="35">
        <v>71</v>
      </c>
      <c r="G58" s="5">
        <v>7</v>
      </c>
      <c r="H58" s="5">
        <v>64</v>
      </c>
    </row>
    <row r="59" spans="1:8" ht="13.5">
      <c r="A59" s="34">
        <v>46</v>
      </c>
      <c r="B59" s="35">
        <v>1448</v>
      </c>
      <c r="C59" s="5">
        <v>712</v>
      </c>
      <c r="D59" s="5">
        <v>736</v>
      </c>
      <c r="E59" s="34">
        <v>100</v>
      </c>
      <c r="F59" s="35">
        <v>40</v>
      </c>
      <c r="G59" s="5">
        <v>2</v>
      </c>
      <c r="H59" s="5">
        <v>38</v>
      </c>
    </row>
    <row r="60" spans="1:8" ht="13.5">
      <c r="A60" s="34">
        <v>47</v>
      </c>
      <c r="B60" s="35">
        <v>1493</v>
      </c>
      <c r="C60" s="5">
        <v>746</v>
      </c>
      <c r="D60" s="5">
        <v>747</v>
      </c>
      <c r="E60" s="34">
        <v>101</v>
      </c>
      <c r="F60" s="35">
        <v>38</v>
      </c>
      <c r="G60" s="5">
        <v>3</v>
      </c>
      <c r="H60" s="5">
        <v>35</v>
      </c>
    </row>
    <row r="61" spans="1:8" ht="13.5">
      <c r="A61" s="34">
        <v>48</v>
      </c>
      <c r="B61" s="35">
        <v>1497</v>
      </c>
      <c r="C61" s="5">
        <v>735</v>
      </c>
      <c r="D61" s="5">
        <v>762</v>
      </c>
      <c r="E61" s="34">
        <v>102</v>
      </c>
      <c r="F61" s="35">
        <v>13</v>
      </c>
      <c r="G61" s="5">
        <v>1</v>
      </c>
      <c r="H61" s="5">
        <v>12</v>
      </c>
    </row>
    <row r="62" spans="1:8" ht="13.5">
      <c r="A62" s="34">
        <v>49</v>
      </c>
      <c r="B62" s="35">
        <v>1629</v>
      </c>
      <c r="C62" s="5">
        <v>837</v>
      </c>
      <c r="D62" s="5">
        <v>792</v>
      </c>
      <c r="E62" s="34">
        <v>103</v>
      </c>
      <c r="F62" s="35">
        <v>17</v>
      </c>
      <c r="G62" s="5">
        <v>3</v>
      </c>
      <c r="H62" s="5">
        <v>14</v>
      </c>
    </row>
    <row r="63" spans="1:8" ht="13.5">
      <c r="A63" s="34">
        <v>50</v>
      </c>
      <c r="B63" s="35">
        <v>1682</v>
      </c>
      <c r="C63" s="5">
        <v>861</v>
      </c>
      <c r="D63" s="5">
        <v>821</v>
      </c>
      <c r="E63" s="34">
        <v>104</v>
      </c>
      <c r="F63" s="35">
        <v>3</v>
      </c>
      <c r="G63" s="5">
        <v>0</v>
      </c>
      <c r="H63" s="5">
        <v>3</v>
      </c>
    </row>
    <row r="64" spans="1:8" ht="13.5">
      <c r="A64" s="34">
        <v>51</v>
      </c>
      <c r="B64" s="35">
        <v>1589</v>
      </c>
      <c r="C64" s="5">
        <v>787</v>
      </c>
      <c r="D64" s="5">
        <v>802</v>
      </c>
      <c r="E64" s="34" t="s">
        <v>17</v>
      </c>
      <c r="F64" s="35">
        <v>11</v>
      </c>
      <c r="G64" s="5">
        <v>0</v>
      </c>
      <c r="H64" s="5">
        <v>11</v>
      </c>
    </row>
    <row r="65" spans="1:8" ht="13.5">
      <c r="A65" s="34">
        <v>52</v>
      </c>
      <c r="B65" s="35">
        <v>1522</v>
      </c>
      <c r="C65" s="5">
        <v>732</v>
      </c>
      <c r="D65" s="5">
        <v>790</v>
      </c>
      <c r="E65" s="34"/>
      <c r="F65" s="35"/>
      <c r="G65" s="5"/>
      <c r="H65" s="1"/>
    </row>
    <row r="66" spans="1:8" ht="13.5">
      <c r="A66" s="34">
        <v>53</v>
      </c>
      <c r="B66" s="35">
        <v>1433</v>
      </c>
      <c r="C66" s="5">
        <v>727</v>
      </c>
      <c r="D66" s="5">
        <v>706</v>
      </c>
      <c r="E66" s="36"/>
      <c r="F66" s="35"/>
      <c r="G66" s="5"/>
      <c r="H66" s="1"/>
    </row>
    <row r="67" spans="5:8" ht="13.5">
      <c r="E67" s="12" t="s">
        <v>11</v>
      </c>
      <c r="F67" s="13">
        <v>115968</v>
      </c>
      <c r="G67" s="13">
        <v>55196</v>
      </c>
      <c r="H67" s="13">
        <v>60772</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50.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81</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15229</v>
      </c>
      <c r="E7" s="10">
        <v>0.12483810148372818</v>
      </c>
    </row>
    <row r="8" spans="2:5" ht="13.5">
      <c r="B8" s="32" t="s">
        <v>13</v>
      </c>
      <c r="C8" s="31" t="s">
        <v>6</v>
      </c>
      <c r="D8" s="5">
        <v>65526</v>
      </c>
      <c r="E8" s="10">
        <v>0.5371423887203869</v>
      </c>
    </row>
    <row r="9" spans="2:12" ht="13.5">
      <c r="B9" s="30" t="s">
        <v>14</v>
      </c>
      <c r="C9" s="31" t="s">
        <v>7</v>
      </c>
      <c r="D9" s="5">
        <v>41235</v>
      </c>
      <c r="E9" s="10">
        <v>0.3380195097958849</v>
      </c>
      <c r="H9" s="8"/>
      <c r="J9" s="8"/>
      <c r="L9" s="8"/>
    </row>
    <row r="10" spans="2:5" ht="13.5">
      <c r="B10" s="3"/>
      <c r="C10" s="6" t="s">
        <v>8</v>
      </c>
      <c r="D10" s="7">
        <v>121990</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845</v>
      </c>
      <c r="C13" s="5">
        <v>454</v>
      </c>
      <c r="D13" s="5">
        <v>391</v>
      </c>
      <c r="E13" s="34">
        <v>54</v>
      </c>
      <c r="F13" s="35">
        <v>1413</v>
      </c>
      <c r="G13" s="5">
        <v>666</v>
      </c>
      <c r="H13" s="5">
        <v>747</v>
      </c>
    </row>
    <row r="14" spans="1:8" ht="13.5">
      <c r="A14" s="34">
        <v>1</v>
      </c>
      <c r="B14" s="35">
        <v>855</v>
      </c>
      <c r="C14" s="5">
        <v>407</v>
      </c>
      <c r="D14" s="5">
        <v>448</v>
      </c>
      <c r="E14" s="34">
        <v>55</v>
      </c>
      <c r="F14" s="35">
        <v>1525</v>
      </c>
      <c r="G14" s="5">
        <v>713</v>
      </c>
      <c r="H14" s="5">
        <v>812</v>
      </c>
    </row>
    <row r="15" spans="1:8" ht="13.5">
      <c r="A15" s="34">
        <v>2</v>
      </c>
      <c r="B15" s="35">
        <v>943</v>
      </c>
      <c r="C15" s="5">
        <v>479</v>
      </c>
      <c r="D15" s="5">
        <v>464</v>
      </c>
      <c r="E15" s="34">
        <v>56</v>
      </c>
      <c r="F15" s="35">
        <v>1497</v>
      </c>
      <c r="G15" s="5">
        <v>725</v>
      </c>
      <c r="H15" s="5">
        <v>772</v>
      </c>
    </row>
    <row r="16" spans="1:8" ht="13.5">
      <c r="A16" s="34">
        <v>3</v>
      </c>
      <c r="B16" s="35">
        <v>932</v>
      </c>
      <c r="C16" s="5">
        <v>473</v>
      </c>
      <c r="D16" s="5">
        <v>459</v>
      </c>
      <c r="E16" s="34">
        <v>57</v>
      </c>
      <c r="F16" s="35">
        <v>1519</v>
      </c>
      <c r="G16" s="5">
        <v>752</v>
      </c>
      <c r="H16" s="5">
        <v>767</v>
      </c>
    </row>
    <row r="17" spans="1:8" ht="13.5">
      <c r="A17" s="34">
        <v>4</v>
      </c>
      <c r="B17" s="35">
        <v>954</v>
      </c>
      <c r="C17" s="5">
        <v>495</v>
      </c>
      <c r="D17" s="5">
        <v>459</v>
      </c>
      <c r="E17" s="34">
        <v>58</v>
      </c>
      <c r="F17" s="35">
        <v>1520</v>
      </c>
      <c r="G17" s="5">
        <v>757</v>
      </c>
      <c r="H17" s="5">
        <v>763</v>
      </c>
    </row>
    <row r="18" spans="1:8" ht="13.5">
      <c r="A18" s="34">
        <v>5</v>
      </c>
      <c r="B18" s="35">
        <v>1016</v>
      </c>
      <c r="C18" s="5">
        <v>513</v>
      </c>
      <c r="D18" s="5">
        <v>503</v>
      </c>
      <c r="E18" s="34">
        <v>59</v>
      </c>
      <c r="F18" s="35">
        <v>1548</v>
      </c>
      <c r="G18" s="5">
        <v>714</v>
      </c>
      <c r="H18" s="5">
        <v>834</v>
      </c>
    </row>
    <row r="19" spans="1:8" ht="13.5">
      <c r="A19" s="34">
        <v>6</v>
      </c>
      <c r="B19" s="35">
        <v>1089</v>
      </c>
      <c r="C19" s="5">
        <v>565</v>
      </c>
      <c r="D19" s="5">
        <v>524</v>
      </c>
      <c r="E19" s="34">
        <v>60</v>
      </c>
      <c r="F19" s="35">
        <v>1634</v>
      </c>
      <c r="G19" s="5">
        <v>787</v>
      </c>
      <c r="H19" s="5">
        <v>847</v>
      </c>
    </row>
    <row r="20" spans="1:8" ht="13.5">
      <c r="A20" s="34">
        <v>7</v>
      </c>
      <c r="B20" s="35">
        <v>1014</v>
      </c>
      <c r="C20" s="5">
        <v>527</v>
      </c>
      <c r="D20" s="5">
        <v>487</v>
      </c>
      <c r="E20" s="34">
        <v>61</v>
      </c>
      <c r="F20" s="35">
        <v>1644</v>
      </c>
      <c r="G20" s="5">
        <v>779</v>
      </c>
      <c r="H20" s="5">
        <v>865</v>
      </c>
    </row>
    <row r="21" spans="1:8" ht="13.5">
      <c r="A21" s="34">
        <v>8</v>
      </c>
      <c r="B21" s="35">
        <v>1018</v>
      </c>
      <c r="C21" s="5">
        <v>534</v>
      </c>
      <c r="D21" s="5">
        <v>484</v>
      </c>
      <c r="E21" s="34">
        <v>62</v>
      </c>
      <c r="F21" s="35">
        <v>1618</v>
      </c>
      <c r="G21" s="5">
        <v>778</v>
      </c>
      <c r="H21" s="5">
        <v>840</v>
      </c>
    </row>
    <row r="22" spans="1:8" ht="13.5">
      <c r="A22" s="34">
        <v>9</v>
      </c>
      <c r="B22" s="35">
        <v>1056</v>
      </c>
      <c r="C22" s="5">
        <v>530</v>
      </c>
      <c r="D22" s="5">
        <v>526</v>
      </c>
      <c r="E22" s="34">
        <v>63</v>
      </c>
      <c r="F22" s="35">
        <v>1798</v>
      </c>
      <c r="G22" s="5">
        <v>858</v>
      </c>
      <c r="H22" s="5">
        <v>940</v>
      </c>
    </row>
    <row r="23" spans="1:8" ht="13.5">
      <c r="A23" s="34">
        <v>10</v>
      </c>
      <c r="B23" s="35">
        <v>1111</v>
      </c>
      <c r="C23" s="5">
        <v>604</v>
      </c>
      <c r="D23" s="5">
        <v>507</v>
      </c>
      <c r="E23" s="34">
        <v>64</v>
      </c>
      <c r="F23" s="35">
        <v>1765</v>
      </c>
      <c r="G23" s="5">
        <v>828</v>
      </c>
      <c r="H23" s="5">
        <v>937</v>
      </c>
    </row>
    <row r="24" spans="1:8" ht="13.5">
      <c r="A24" s="34">
        <v>11</v>
      </c>
      <c r="B24" s="35">
        <v>1173</v>
      </c>
      <c r="C24" s="5">
        <v>597</v>
      </c>
      <c r="D24" s="5">
        <v>576</v>
      </c>
      <c r="E24" s="34">
        <v>65</v>
      </c>
      <c r="F24" s="35">
        <v>1892</v>
      </c>
      <c r="G24" s="5">
        <v>877</v>
      </c>
      <c r="H24" s="5">
        <v>1015</v>
      </c>
    </row>
    <row r="25" spans="1:8" ht="13.5">
      <c r="A25" s="34">
        <v>12</v>
      </c>
      <c r="B25" s="35">
        <v>1147</v>
      </c>
      <c r="C25" s="5">
        <v>599</v>
      </c>
      <c r="D25" s="5">
        <v>548</v>
      </c>
      <c r="E25" s="34">
        <v>66</v>
      </c>
      <c r="F25" s="35">
        <v>1821</v>
      </c>
      <c r="G25" s="5">
        <v>881</v>
      </c>
      <c r="H25" s="5">
        <v>940</v>
      </c>
    </row>
    <row r="26" spans="1:8" ht="13.5">
      <c r="A26" s="34">
        <v>13</v>
      </c>
      <c r="B26" s="35">
        <v>1057</v>
      </c>
      <c r="C26" s="5">
        <v>557</v>
      </c>
      <c r="D26" s="5">
        <v>500</v>
      </c>
      <c r="E26" s="34">
        <v>67</v>
      </c>
      <c r="F26" s="35">
        <v>1964</v>
      </c>
      <c r="G26" s="5">
        <v>938</v>
      </c>
      <c r="H26" s="5">
        <v>1026</v>
      </c>
    </row>
    <row r="27" spans="1:8" ht="13.5">
      <c r="A27" s="34">
        <v>14</v>
      </c>
      <c r="B27" s="35">
        <v>1019</v>
      </c>
      <c r="C27" s="5">
        <v>534</v>
      </c>
      <c r="D27" s="5">
        <v>485</v>
      </c>
      <c r="E27" s="34">
        <v>68</v>
      </c>
      <c r="F27" s="35">
        <v>2061</v>
      </c>
      <c r="G27" s="5">
        <v>987</v>
      </c>
      <c r="H27" s="5">
        <v>1074</v>
      </c>
    </row>
    <row r="28" spans="1:8" ht="13.5">
      <c r="A28" s="34">
        <v>15</v>
      </c>
      <c r="B28" s="35">
        <v>1166</v>
      </c>
      <c r="C28" s="5">
        <v>610</v>
      </c>
      <c r="D28" s="5">
        <v>556</v>
      </c>
      <c r="E28" s="34">
        <v>69</v>
      </c>
      <c r="F28" s="35">
        <v>2257</v>
      </c>
      <c r="G28" s="5">
        <v>1042</v>
      </c>
      <c r="H28" s="5">
        <v>1215</v>
      </c>
    </row>
    <row r="29" spans="1:8" ht="13.5">
      <c r="A29" s="34">
        <v>16</v>
      </c>
      <c r="B29" s="35">
        <v>1199</v>
      </c>
      <c r="C29" s="5">
        <v>616</v>
      </c>
      <c r="D29" s="5">
        <v>583</v>
      </c>
      <c r="E29" s="34">
        <v>70</v>
      </c>
      <c r="F29" s="35">
        <v>2343</v>
      </c>
      <c r="G29" s="5">
        <v>1087</v>
      </c>
      <c r="H29" s="5">
        <v>1256</v>
      </c>
    </row>
    <row r="30" spans="1:8" ht="13.5">
      <c r="A30" s="34">
        <v>17</v>
      </c>
      <c r="B30" s="35">
        <v>1196</v>
      </c>
      <c r="C30" s="5">
        <v>614</v>
      </c>
      <c r="D30" s="5">
        <v>582</v>
      </c>
      <c r="E30" s="34">
        <v>71</v>
      </c>
      <c r="F30" s="35">
        <v>2346</v>
      </c>
      <c r="G30" s="5">
        <v>1149</v>
      </c>
      <c r="H30" s="5">
        <v>1197</v>
      </c>
    </row>
    <row r="31" spans="1:8" ht="13.5">
      <c r="A31" s="34">
        <v>18</v>
      </c>
      <c r="B31" s="35">
        <v>1277</v>
      </c>
      <c r="C31" s="5">
        <v>654</v>
      </c>
      <c r="D31" s="5">
        <v>623</v>
      </c>
      <c r="E31" s="34">
        <v>72</v>
      </c>
      <c r="F31" s="35">
        <v>2235</v>
      </c>
      <c r="G31" s="5">
        <v>1040</v>
      </c>
      <c r="H31" s="5">
        <v>1195</v>
      </c>
    </row>
    <row r="32" spans="1:8" ht="13.5">
      <c r="A32" s="34">
        <v>19</v>
      </c>
      <c r="B32" s="35">
        <v>1053</v>
      </c>
      <c r="C32" s="5">
        <v>554</v>
      </c>
      <c r="D32" s="5">
        <v>499</v>
      </c>
      <c r="E32" s="34">
        <v>73</v>
      </c>
      <c r="F32" s="35">
        <v>1504</v>
      </c>
      <c r="G32" s="5">
        <v>711</v>
      </c>
      <c r="H32" s="5">
        <v>793</v>
      </c>
    </row>
    <row r="33" spans="1:8" ht="13.5">
      <c r="A33" s="34">
        <v>20</v>
      </c>
      <c r="B33" s="35">
        <v>1050</v>
      </c>
      <c r="C33" s="5">
        <v>566</v>
      </c>
      <c r="D33" s="5">
        <v>484</v>
      </c>
      <c r="E33" s="34">
        <v>74</v>
      </c>
      <c r="F33" s="35">
        <v>1075</v>
      </c>
      <c r="G33" s="5">
        <v>448</v>
      </c>
      <c r="H33" s="5">
        <v>627</v>
      </c>
    </row>
    <row r="34" spans="1:10" ht="13.5">
      <c r="A34" s="34">
        <v>21</v>
      </c>
      <c r="B34" s="35">
        <v>1042</v>
      </c>
      <c r="C34" s="5">
        <v>556</v>
      </c>
      <c r="D34" s="5">
        <v>486</v>
      </c>
      <c r="E34" s="34">
        <v>75</v>
      </c>
      <c r="F34" s="35">
        <v>1472</v>
      </c>
      <c r="G34" s="5">
        <v>673</v>
      </c>
      <c r="H34" s="5">
        <v>799</v>
      </c>
      <c r="J34" s="8"/>
    </row>
    <row r="35" spans="1:8" ht="13.5">
      <c r="A35" s="34">
        <v>22</v>
      </c>
      <c r="B35" s="35">
        <v>977</v>
      </c>
      <c r="C35" s="5">
        <v>525</v>
      </c>
      <c r="D35" s="5">
        <v>452</v>
      </c>
      <c r="E35" s="34">
        <v>76</v>
      </c>
      <c r="F35" s="35">
        <v>1506</v>
      </c>
      <c r="G35" s="5">
        <v>668</v>
      </c>
      <c r="H35" s="5">
        <v>838</v>
      </c>
    </row>
    <row r="36" spans="1:8" ht="13.5">
      <c r="A36" s="34">
        <v>23</v>
      </c>
      <c r="B36" s="35">
        <v>907</v>
      </c>
      <c r="C36" s="5">
        <v>511</v>
      </c>
      <c r="D36" s="5">
        <v>396</v>
      </c>
      <c r="E36" s="34">
        <v>77</v>
      </c>
      <c r="F36" s="35">
        <v>1346</v>
      </c>
      <c r="G36" s="5">
        <v>565</v>
      </c>
      <c r="H36" s="5">
        <v>781</v>
      </c>
    </row>
    <row r="37" spans="1:8" ht="13.5">
      <c r="A37" s="34">
        <v>24</v>
      </c>
      <c r="B37" s="35">
        <v>934</v>
      </c>
      <c r="C37" s="5">
        <v>512</v>
      </c>
      <c r="D37" s="5">
        <v>422</v>
      </c>
      <c r="E37" s="34">
        <v>78</v>
      </c>
      <c r="F37" s="35">
        <v>1572</v>
      </c>
      <c r="G37" s="5">
        <v>653</v>
      </c>
      <c r="H37" s="5">
        <v>919</v>
      </c>
    </row>
    <row r="38" spans="1:8" ht="13.5">
      <c r="A38" s="34">
        <v>25</v>
      </c>
      <c r="B38" s="35">
        <v>954</v>
      </c>
      <c r="C38" s="5">
        <v>539</v>
      </c>
      <c r="D38" s="5">
        <v>415</v>
      </c>
      <c r="E38" s="34">
        <v>79</v>
      </c>
      <c r="F38" s="35">
        <v>1348</v>
      </c>
      <c r="G38" s="5">
        <v>556</v>
      </c>
      <c r="H38" s="5">
        <v>792</v>
      </c>
    </row>
    <row r="39" spans="1:8" ht="13.5">
      <c r="A39" s="34">
        <v>26</v>
      </c>
      <c r="B39" s="35">
        <v>909</v>
      </c>
      <c r="C39" s="5">
        <v>508</v>
      </c>
      <c r="D39" s="5">
        <v>401</v>
      </c>
      <c r="E39" s="34">
        <v>80</v>
      </c>
      <c r="F39" s="35">
        <v>1216</v>
      </c>
      <c r="G39" s="5">
        <v>472</v>
      </c>
      <c r="H39" s="5">
        <v>744</v>
      </c>
    </row>
    <row r="40" spans="1:8" ht="13.5">
      <c r="A40" s="34">
        <v>27</v>
      </c>
      <c r="B40" s="35">
        <v>939</v>
      </c>
      <c r="C40" s="5">
        <v>510</v>
      </c>
      <c r="D40" s="5">
        <v>429</v>
      </c>
      <c r="E40" s="34">
        <v>81</v>
      </c>
      <c r="F40" s="35">
        <v>1241</v>
      </c>
      <c r="G40" s="5">
        <v>477</v>
      </c>
      <c r="H40" s="5">
        <v>764</v>
      </c>
    </row>
    <row r="41" spans="1:8" ht="13.5">
      <c r="A41" s="34">
        <v>28</v>
      </c>
      <c r="B41" s="35">
        <v>929</v>
      </c>
      <c r="C41" s="5">
        <v>506</v>
      </c>
      <c r="D41" s="5">
        <v>423</v>
      </c>
      <c r="E41" s="34">
        <v>82</v>
      </c>
      <c r="F41" s="35">
        <v>1393</v>
      </c>
      <c r="G41" s="5">
        <v>522</v>
      </c>
      <c r="H41" s="5">
        <v>871</v>
      </c>
    </row>
    <row r="42" spans="1:8" ht="13.5">
      <c r="A42" s="34">
        <v>29</v>
      </c>
      <c r="B42" s="35">
        <v>920</v>
      </c>
      <c r="C42" s="5">
        <v>485</v>
      </c>
      <c r="D42" s="5">
        <v>435</v>
      </c>
      <c r="E42" s="34">
        <v>83</v>
      </c>
      <c r="F42" s="35">
        <v>1285</v>
      </c>
      <c r="G42" s="5">
        <v>498</v>
      </c>
      <c r="H42" s="5">
        <v>787</v>
      </c>
    </row>
    <row r="43" spans="1:8" ht="13.5">
      <c r="A43" s="34">
        <v>30</v>
      </c>
      <c r="B43" s="35">
        <v>1007</v>
      </c>
      <c r="C43" s="5">
        <v>546</v>
      </c>
      <c r="D43" s="5">
        <v>461</v>
      </c>
      <c r="E43" s="34">
        <v>84</v>
      </c>
      <c r="F43" s="35">
        <v>1231</v>
      </c>
      <c r="G43" s="5">
        <v>496</v>
      </c>
      <c r="H43" s="5">
        <v>735</v>
      </c>
    </row>
    <row r="44" spans="1:8" ht="13.5">
      <c r="A44" s="34">
        <v>31</v>
      </c>
      <c r="B44" s="35">
        <v>1085</v>
      </c>
      <c r="C44" s="5">
        <v>533</v>
      </c>
      <c r="D44" s="5">
        <v>552</v>
      </c>
      <c r="E44" s="34">
        <v>85</v>
      </c>
      <c r="F44" s="35">
        <v>1146</v>
      </c>
      <c r="G44" s="5">
        <v>416</v>
      </c>
      <c r="H44" s="5">
        <v>730</v>
      </c>
    </row>
    <row r="45" spans="1:8" ht="13.5">
      <c r="A45" s="34">
        <v>32</v>
      </c>
      <c r="B45" s="35">
        <v>1091</v>
      </c>
      <c r="C45" s="5">
        <v>554</v>
      </c>
      <c r="D45" s="5">
        <v>537</v>
      </c>
      <c r="E45" s="34">
        <v>86</v>
      </c>
      <c r="F45" s="35">
        <v>1088</v>
      </c>
      <c r="G45" s="5">
        <v>379</v>
      </c>
      <c r="H45" s="5">
        <v>709</v>
      </c>
    </row>
    <row r="46" spans="1:8" ht="13.5">
      <c r="A46" s="34">
        <v>33</v>
      </c>
      <c r="B46" s="35">
        <v>1136</v>
      </c>
      <c r="C46" s="5">
        <v>549</v>
      </c>
      <c r="D46" s="5">
        <v>587</v>
      </c>
      <c r="E46" s="34">
        <v>87</v>
      </c>
      <c r="F46" s="35">
        <v>1027</v>
      </c>
      <c r="G46" s="5">
        <v>351</v>
      </c>
      <c r="H46" s="5">
        <v>676</v>
      </c>
    </row>
    <row r="47" spans="1:8" ht="13.5">
      <c r="A47" s="34">
        <v>34</v>
      </c>
      <c r="B47" s="35">
        <v>1153</v>
      </c>
      <c r="C47" s="5">
        <v>584</v>
      </c>
      <c r="D47" s="5">
        <v>569</v>
      </c>
      <c r="E47" s="34">
        <v>88</v>
      </c>
      <c r="F47" s="35">
        <v>874</v>
      </c>
      <c r="G47" s="5">
        <v>288</v>
      </c>
      <c r="H47" s="5">
        <v>586</v>
      </c>
    </row>
    <row r="48" spans="1:8" ht="13.5">
      <c r="A48" s="34">
        <v>35</v>
      </c>
      <c r="B48" s="35">
        <v>1225</v>
      </c>
      <c r="C48" s="5">
        <v>619</v>
      </c>
      <c r="D48" s="5">
        <v>606</v>
      </c>
      <c r="E48" s="34">
        <v>89</v>
      </c>
      <c r="F48" s="35">
        <v>815</v>
      </c>
      <c r="G48" s="5">
        <v>238</v>
      </c>
      <c r="H48" s="5">
        <v>577</v>
      </c>
    </row>
    <row r="49" spans="1:8" ht="13.5">
      <c r="A49" s="34">
        <v>36</v>
      </c>
      <c r="B49" s="35">
        <v>1259</v>
      </c>
      <c r="C49" s="5">
        <v>632</v>
      </c>
      <c r="D49" s="5">
        <v>627</v>
      </c>
      <c r="E49" s="34">
        <v>90</v>
      </c>
      <c r="F49" s="35">
        <v>693</v>
      </c>
      <c r="G49" s="5">
        <v>202</v>
      </c>
      <c r="H49" s="5">
        <v>491</v>
      </c>
    </row>
    <row r="50" spans="1:8" ht="13.5">
      <c r="A50" s="34">
        <v>37</v>
      </c>
      <c r="B50" s="35">
        <v>1288</v>
      </c>
      <c r="C50" s="5">
        <v>618</v>
      </c>
      <c r="D50" s="5">
        <v>670</v>
      </c>
      <c r="E50" s="34">
        <v>91</v>
      </c>
      <c r="F50" s="35">
        <v>578</v>
      </c>
      <c r="G50" s="5">
        <v>141</v>
      </c>
      <c r="H50" s="5">
        <v>437</v>
      </c>
    </row>
    <row r="51" spans="1:8" ht="13.5">
      <c r="A51" s="34">
        <v>38</v>
      </c>
      <c r="B51" s="35">
        <v>1324</v>
      </c>
      <c r="C51" s="5">
        <v>680</v>
      </c>
      <c r="D51" s="5">
        <v>644</v>
      </c>
      <c r="E51" s="34">
        <v>92</v>
      </c>
      <c r="F51" s="35">
        <v>437</v>
      </c>
      <c r="G51" s="5">
        <v>114</v>
      </c>
      <c r="H51" s="5">
        <v>323</v>
      </c>
    </row>
    <row r="52" spans="1:8" ht="13.5">
      <c r="A52" s="34">
        <v>39</v>
      </c>
      <c r="B52" s="35">
        <v>1266</v>
      </c>
      <c r="C52" s="5">
        <v>606</v>
      </c>
      <c r="D52" s="5">
        <v>660</v>
      </c>
      <c r="E52" s="34">
        <v>93</v>
      </c>
      <c r="F52" s="35">
        <v>388</v>
      </c>
      <c r="G52" s="5">
        <v>86</v>
      </c>
      <c r="H52" s="5">
        <v>302</v>
      </c>
    </row>
    <row r="53" spans="1:8" ht="13.5">
      <c r="A53" s="34">
        <v>40</v>
      </c>
      <c r="B53" s="35">
        <v>1454</v>
      </c>
      <c r="C53" s="5">
        <v>755</v>
      </c>
      <c r="D53" s="5">
        <v>699</v>
      </c>
      <c r="E53" s="34">
        <v>94</v>
      </c>
      <c r="F53" s="35">
        <v>291</v>
      </c>
      <c r="G53" s="5">
        <v>61</v>
      </c>
      <c r="H53" s="5">
        <v>230</v>
      </c>
    </row>
    <row r="54" spans="1:8" ht="13.5">
      <c r="A54" s="34">
        <v>41</v>
      </c>
      <c r="B54" s="35">
        <v>1386</v>
      </c>
      <c r="C54" s="5">
        <v>718</v>
      </c>
      <c r="D54" s="5">
        <v>668</v>
      </c>
      <c r="E54" s="34">
        <v>95</v>
      </c>
      <c r="F54" s="35">
        <v>224</v>
      </c>
      <c r="G54" s="5">
        <v>49</v>
      </c>
      <c r="H54" s="5">
        <v>175</v>
      </c>
    </row>
    <row r="55" spans="1:8" ht="13.5">
      <c r="A55" s="34">
        <v>42</v>
      </c>
      <c r="B55" s="35">
        <v>1427</v>
      </c>
      <c r="C55" s="5">
        <v>701</v>
      </c>
      <c r="D55" s="5">
        <v>726</v>
      </c>
      <c r="E55" s="34">
        <v>96</v>
      </c>
      <c r="F55" s="35">
        <v>157</v>
      </c>
      <c r="G55" s="5">
        <v>22</v>
      </c>
      <c r="H55" s="5">
        <v>135</v>
      </c>
    </row>
    <row r="56" spans="1:8" ht="13.5">
      <c r="A56" s="34">
        <v>43</v>
      </c>
      <c r="B56" s="35">
        <v>1497</v>
      </c>
      <c r="C56" s="5">
        <v>737</v>
      </c>
      <c r="D56" s="5">
        <v>760</v>
      </c>
      <c r="E56" s="34">
        <v>97</v>
      </c>
      <c r="F56" s="35">
        <v>140</v>
      </c>
      <c r="G56" s="5">
        <v>13</v>
      </c>
      <c r="H56" s="5">
        <v>127</v>
      </c>
    </row>
    <row r="57" spans="1:8" ht="13.5">
      <c r="A57" s="34">
        <v>44</v>
      </c>
      <c r="B57" s="35">
        <v>1487</v>
      </c>
      <c r="C57" s="5">
        <v>756</v>
      </c>
      <c r="D57" s="5">
        <v>731</v>
      </c>
      <c r="E57" s="34">
        <v>98</v>
      </c>
      <c r="F57" s="35">
        <v>85</v>
      </c>
      <c r="G57" s="5">
        <v>13</v>
      </c>
      <c r="H57" s="5">
        <v>72</v>
      </c>
    </row>
    <row r="58" spans="1:8" ht="13.5">
      <c r="A58" s="34">
        <v>45</v>
      </c>
      <c r="B58" s="35">
        <v>1633</v>
      </c>
      <c r="C58" s="5">
        <v>822</v>
      </c>
      <c r="D58" s="5">
        <v>811</v>
      </c>
      <c r="E58" s="34">
        <v>99</v>
      </c>
      <c r="F58" s="35">
        <v>72</v>
      </c>
      <c r="G58" s="5">
        <v>7</v>
      </c>
      <c r="H58" s="5">
        <v>65</v>
      </c>
    </row>
    <row r="59" spans="1:8" ht="13.5">
      <c r="A59" s="34">
        <v>46</v>
      </c>
      <c r="B59" s="35">
        <v>1717</v>
      </c>
      <c r="C59" s="5">
        <v>874</v>
      </c>
      <c r="D59" s="5">
        <v>843</v>
      </c>
      <c r="E59" s="34">
        <v>100</v>
      </c>
      <c r="F59" s="35">
        <v>47</v>
      </c>
      <c r="G59" s="5">
        <v>4</v>
      </c>
      <c r="H59" s="5">
        <v>43</v>
      </c>
    </row>
    <row r="60" spans="1:8" ht="13.5">
      <c r="A60" s="34">
        <v>47</v>
      </c>
      <c r="B60" s="35">
        <v>1605</v>
      </c>
      <c r="C60" s="5">
        <v>808</v>
      </c>
      <c r="D60" s="5">
        <v>797</v>
      </c>
      <c r="E60" s="34">
        <v>101</v>
      </c>
      <c r="F60" s="35">
        <v>28</v>
      </c>
      <c r="G60" s="5">
        <v>3</v>
      </c>
      <c r="H60" s="5">
        <v>25</v>
      </c>
    </row>
    <row r="61" spans="1:8" ht="13.5">
      <c r="A61" s="34">
        <v>48</v>
      </c>
      <c r="B61" s="35">
        <v>1568</v>
      </c>
      <c r="C61" s="5">
        <v>749</v>
      </c>
      <c r="D61" s="5">
        <v>819</v>
      </c>
      <c r="E61" s="34">
        <v>102</v>
      </c>
      <c r="F61" s="35">
        <v>23</v>
      </c>
      <c r="G61" s="5">
        <v>1</v>
      </c>
      <c r="H61" s="5">
        <v>22</v>
      </c>
    </row>
    <row r="62" spans="1:8" ht="13.5">
      <c r="A62" s="34">
        <v>49</v>
      </c>
      <c r="B62" s="35">
        <v>1425</v>
      </c>
      <c r="C62" s="5">
        <v>698</v>
      </c>
      <c r="D62" s="5">
        <v>727</v>
      </c>
      <c r="E62" s="34">
        <v>103</v>
      </c>
      <c r="F62" s="35">
        <v>6</v>
      </c>
      <c r="G62" s="5">
        <v>0</v>
      </c>
      <c r="H62" s="5">
        <v>6</v>
      </c>
    </row>
    <row r="63" spans="1:8" ht="13.5">
      <c r="A63" s="34">
        <v>50</v>
      </c>
      <c r="B63" s="35">
        <v>1461</v>
      </c>
      <c r="C63" s="5">
        <v>709</v>
      </c>
      <c r="D63" s="5">
        <v>752</v>
      </c>
      <c r="E63" s="34">
        <v>104</v>
      </c>
      <c r="F63" s="35">
        <v>5</v>
      </c>
      <c r="G63" s="5">
        <v>0</v>
      </c>
      <c r="H63" s="5">
        <v>5</v>
      </c>
    </row>
    <row r="64" spans="1:8" ht="13.5">
      <c r="A64" s="34">
        <v>51</v>
      </c>
      <c r="B64" s="35">
        <v>1468</v>
      </c>
      <c r="C64" s="5">
        <v>730</v>
      </c>
      <c r="D64" s="5">
        <v>738</v>
      </c>
      <c r="E64" s="34" t="s">
        <v>17</v>
      </c>
      <c r="F64" s="35">
        <v>3</v>
      </c>
      <c r="G64" s="5">
        <v>0</v>
      </c>
      <c r="H64" s="5">
        <v>3</v>
      </c>
    </row>
    <row r="65" spans="1:8" ht="13.5">
      <c r="A65" s="34">
        <v>52</v>
      </c>
      <c r="B65" s="35">
        <v>1469</v>
      </c>
      <c r="C65" s="5">
        <v>726</v>
      </c>
      <c r="D65" s="5">
        <v>743</v>
      </c>
      <c r="E65" s="34"/>
      <c r="F65" s="35"/>
      <c r="G65" s="5"/>
      <c r="H65" s="1"/>
    </row>
    <row r="66" spans="1:8" ht="13.5">
      <c r="A66" s="34">
        <v>53</v>
      </c>
      <c r="B66" s="35">
        <v>1162</v>
      </c>
      <c r="C66" s="5">
        <v>593</v>
      </c>
      <c r="D66" s="5">
        <v>569</v>
      </c>
      <c r="E66" s="36"/>
      <c r="F66" s="35"/>
      <c r="G66" s="5"/>
      <c r="H66" s="1"/>
    </row>
    <row r="67" spans="5:8" ht="13.5">
      <c r="E67" s="12" t="s">
        <v>11</v>
      </c>
      <c r="F67" s="13">
        <v>121990</v>
      </c>
      <c r="G67" s="13">
        <v>57916</v>
      </c>
      <c r="H67" s="13">
        <v>64074</v>
      </c>
    </row>
  </sheetData>
  <sheetProtection/>
  <mergeCells count="2">
    <mergeCell ref="A3:H3"/>
    <mergeCell ref="A4:H4"/>
  </mergeCell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80</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15249</v>
      </c>
      <c r="E7" s="10">
        <v>0.12489557226399331</v>
      </c>
    </row>
    <row r="8" spans="2:5" ht="13.5">
      <c r="B8" s="32" t="s">
        <v>13</v>
      </c>
      <c r="C8" s="31" t="s">
        <v>6</v>
      </c>
      <c r="D8" s="5">
        <v>65648</v>
      </c>
      <c r="E8" s="10">
        <v>0.5376840794797452</v>
      </c>
    </row>
    <row r="9" spans="2:12" ht="13.5">
      <c r="B9" s="30" t="s">
        <v>14</v>
      </c>
      <c r="C9" s="31" t="s">
        <v>7</v>
      </c>
      <c r="D9" s="5">
        <v>41197</v>
      </c>
      <c r="E9" s="10">
        <v>0.33742034825626155</v>
      </c>
      <c r="H9" s="8"/>
      <c r="J9" s="8"/>
      <c r="L9" s="8"/>
    </row>
    <row r="10" spans="2:5" ht="13.5">
      <c r="B10" s="3"/>
      <c r="C10" s="6" t="s">
        <v>8</v>
      </c>
      <c r="D10" s="7">
        <v>122094</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853</v>
      </c>
      <c r="C13" s="5">
        <v>459</v>
      </c>
      <c r="D13" s="5">
        <v>394</v>
      </c>
      <c r="E13" s="34">
        <v>54</v>
      </c>
      <c r="F13" s="35">
        <v>1464</v>
      </c>
      <c r="G13" s="5">
        <v>679</v>
      </c>
      <c r="H13" s="5">
        <v>785</v>
      </c>
    </row>
    <row r="14" spans="1:8" ht="13.5">
      <c r="A14" s="34">
        <v>1</v>
      </c>
      <c r="B14" s="35">
        <v>873</v>
      </c>
      <c r="C14" s="5">
        <v>412</v>
      </c>
      <c r="D14" s="5">
        <v>461</v>
      </c>
      <c r="E14" s="34">
        <v>55</v>
      </c>
      <c r="F14" s="35">
        <v>1515</v>
      </c>
      <c r="G14" s="5">
        <v>732</v>
      </c>
      <c r="H14" s="5">
        <v>783</v>
      </c>
    </row>
    <row r="15" spans="1:8" ht="13.5">
      <c r="A15" s="34">
        <v>2</v>
      </c>
      <c r="B15" s="35">
        <v>946</v>
      </c>
      <c r="C15" s="5">
        <v>478</v>
      </c>
      <c r="D15" s="5">
        <v>468</v>
      </c>
      <c r="E15" s="34">
        <v>56</v>
      </c>
      <c r="F15" s="35">
        <v>1520</v>
      </c>
      <c r="G15" s="5">
        <v>740</v>
      </c>
      <c r="H15" s="5">
        <v>780</v>
      </c>
    </row>
    <row r="16" spans="1:8" ht="13.5">
      <c r="A16" s="34">
        <v>3</v>
      </c>
      <c r="B16" s="35">
        <v>918</v>
      </c>
      <c r="C16" s="5">
        <v>476</v>
      </c>
      <c r="D16" s="5">
        <v>442</v>
      </c>
      <c r="E16" s="34">
        <v>57</v>
      </c>
      <c r="F16" s="35">
        <v>1525</v>
      </c>
      <c r="G16" s="5">
        <v>754</v>
      </c>
      <c r="H16" s="5">
        <v>771</v>
      </c>
    </row>
    <row r="17" spans="1:8" ht="13.5">
      <c r="A17" s="34">
        <v>4</v>
      </c>
      <c r="B17" s="35">
        <v>957</v>
      </c>
      <c r="C17" s="5">
        <v>495</v>
      </c>
      <c r="D17" s="5">
        <v>462</v>
      </c>
      <c r="E17" s="34">
        <v>58</v>
      </c>
      <c r="F17" s="35">
        <v>1513</v>
      </c>
      <c r="G17" s="5">
        <v>740</v>
      </c>
      <c r="H17" s="5">
        <v>773</v>
      </c>
    </row>
    <row r="18" spans="1:8" ht="13.5">
      <c r="A18" s="34">
        <v>5</v>
      </c>
      <c r="B18" s="35">
        <v>1016</v>
      </c>
      <c r="C18" s="5">
        <v>515</v>
      </c>
      <c r="D18" s="5">
        <v>501</v>
      </c>
      <c r="E18" s="34">
        <v>59</v>
      </c>
      <c r="F18" s="35">
        <v>1564</v>
      </c>
      <c r="G18" s="5">
        <v>731</v>
      </c>
      <c r="H18" s="5">
        <v>833</v>
      </c>
    </row>
    <row r="19" spans="1:8" ht="13.5">
      <c r="A19" s="34">
        <v>6</v>
      </c>
      <c r="B19" s="35">
        <v>1077</v>
      </c>
      <c r="C19" s="5">
        <v>547</v>
      </c>
      <c r="D19" s="5">
        <v>530</v>
      </c>
      <c r="E19" s="34">
        <v>60</v>
      </c>
      <c r="F19" s="35">
        <v>1625</v>
      </c>
      <c r="G19" s="5">
        <v>775</v>
      </c>
      <c r="H19" s="5">
        <v>850</v>
      </c>
    </row>
    <row r="20" spans="1:8" ht="13.5">
      <c r="A20" s="34">
        <v>7</v>
      </c>
      <c r="B20" s="35">
        <v>1017</v>
      </c>
      <c r="C20" s="5">
        <v>527</v>
      </c>
      <c r="D20" s="5">
        <v>490</v>
      </c>
      <c r="E20" s="34">
        <v>61</v>
      </c>
      <c r="F20" s="35">
        <v>1639</v>
      </c>
      <c r="G20" s="5">
        <v>798</v>
      </c>
      <c r="H20" s="5">
        <v>841</v>
      </c>
    </row>
    <row r="21" spans="1:8" ht="13.5">
      <c r="A21" s="34">
        <v>8</v>
      </c>
      <c r="B21" s="35">
        <v>1021</v>
      </c>
      <c r="C21" s="5">
        <v>540</v>
      </c>
      <c r="D21" s="5">
        <v>481</v>
      </c>
      <c r="E21" s="34">
        <v>62</v>
      </c>
      <c r="F21" s="35">
        <v>1638</v>
      </c>
      <c r="G21" s="5">
        <v>771</v>
      </c>
      <c r="H21" s="5">
        <v>867</v>
      </c>
    </row>
    <row r="22" spans="1:8" ht="13.5">
      <c r="A22" s="34">
        <v>9</v>
      </c>
      <c r="B22" s="35">
        <v>1056</v>
      </c>
      <c r="C22" s="5">
        <v>528</v>
      </c>
      <c r="D22" s="5">
        <v>528</v>
      </c>
      <c r="E22" s="34">
        <v>63</v>
      </c>
      <c r="F22" s="35">
        <v>1802</v>
      </c>
      <c r="G22" s="5">
        <v>854</v>
      </c>
      <c r="H22" s="5">
        <v>948</v>
      </c>
    </row>
    <row r="23" spans="1:8" ht="13.5">
      <c r="A23" s="34">
        <v>10</v>
      </c>
      <c r="B23" s="35">
        <v>1133</v>
      </c>
      <c r="C23" s="5">
        <v>618</v>
      </c>
      <c r="D23" s="5">
        <v>515</v>
      </c>
      <c r="E23" s="34">
        <v>64</v>
      </c>
      <c r="F23" s="35">
        <v>1781</v>
      </c>
      <c r="G23" s="5">
        <v>838</v>
      </c>
      <c r="H23" s="5">
        <v>943</v>
      </c>
    </row>
    <row r="24" spans="1:8" ht="13.5">
      <c r="A24" s="34">
        <v>11</v>
      </c>
      <c r="B24" s="35">
        <v>1167</v>
      </c>
      <c r="C24" s="5">
        <v>602</v>
      </c>
      <c r="D24" s="5">
        <v>565</v>
      </c>
      <c r="E24" s="34">
        <v>65</v>
      </c>
      <c r="F24" s="35">
        <v>1899</v>
      </c>
      <c r="G24" s="5">
        <v>879</v>
      </c>
      <c r="H24" s="5">
        <v>1020</v>
      </c>
    </row>
    <row r="25" spans="1:8" ht="13.5">
      <c r="A25" s="34">
        <v>12</v>
      </c>
      <c r="B25" s="35">
        <v>1137</v>
      </c>
      <c r="C25" s="5">
        <v>588</v>
      </c>
      <c r="D25" s="5">
        <v>549</v>
      </c>
      <c r="E25" s="34">
        <v>66</v>
      </c>
      <c r="F25" s="35">
        <v>1809</v>
      </c>
      <c r="G25" s="5">
        <v>886</v>
      </c>
      <c r="H25" s="5">
        <v>923</v>
      </c>
    </row>
    <row r="26" spans="1:8" ht="13.5">
      <c r="A26" s="34">
        <v>13</v>
      </c>
      <c r="B26" s="35">
        <v>1048</v>
      </c>
      <c r="C26" s="5">
        <v>544</v>
      </c>
      <c r="D26" s="5">
        <v>504</v>
      </c>
      <c r="E26" s="34">
        <v>67</v>
      </c>
      <c r="F26" s="35">
        <v>1986</v>
      </c>
      <c r="G26" s="5">
        <v>944</v>
      </c>
      <c r="H26" s="5">
        <v>1042</v>
      </c>
    </row>
    <row r="27" spans="1:8" ht="13.5">
      <c r="A27" s="34">
        <v>14</v>
      </c>
      <c r="B27" s="35">
        <v>1030</v>
      </c>
      <c r="C27" s="5">
        <v>547</v>
      </c>
      <c r="D27" s="5">
        <v>483</v>
      </c>
      <c r="E27" s="34">
        <v>68</v>
      </c>
      <c r="F27" s="35">
        <v>2082</v>
      </c>
      <c r="G27" s="5">
        <v>998</v>
      </c>
      <c r="H27" s="5">
        <v>1084</v>
      </c>
    </row>
    <row r="28" spans="1:8" ht="13.5">
      <c r="A28" s="34">
        <v>15</v>
      </c>
      <c r="B28" s="35">
        <v>1164</v>
      </c>
      <c r="C28" s="5">
        <v>606</v>
      </c>
      <c r="D28" s="5">
        <v>558</v>
      </c>
      <c r="E28" s="34">
        <v>69</v>
      </c>
      <c r="F28" s="35">
        <v>2265</v>
      </c>
      <c r="G28" s="5">
        <v>1041</v>
      </c>
      <c r="H28" s="5">
        <v>1224</v>
      </c>
    </row>
    <row r="29" spans="1:8" ht="13.5">
      <c r="A29" s="34">
        <v>16</v>
      </c>
      <c r="B29" s="35">
        <v>1190</v>
      </c>
      <c r="C29" s="5">
        <v>615</v>
      </c>
      <c r="D29" s="5">
        <v>575</v>
      </c>
      <c r="E29" s="34">
        <v>70</v>
      </c>
      <c r="F29" s="35">
        <v>2321</v>
      </c>
      <c r="G29" s="5">
        <v>1070</v>
      </c>
      <c r="H29" s="5">
        <v>1251</v>
      </c>
    </row>
    <row r="30" spans="1:8" ht="13.5">
      <c r="A30" s="34">
        <v>17</v>
      </c>
      <c r="B30" s="35">
        <v>1228</v>
      </c>
      <c r="C30" s="5">
        <v>635</v>
      </c>
      <c r="D30" s="5">
        <v>593</v>
      </c>
      <c r="E30" s="34">
        <v>71</v>
      </c>
      <c r="F30" s="35">
        <v>2404</v>
      </c>
      <c r="G30" s="5">
        <v>1187</v>
      </c>
      <c r="H30" s="5">
        <v>1217</v>
      </c>
    </row>
    <row r="31" spans="1:8" ht="13.5">
      <c r="A31" s="34">
        <v>18</v>
      </c>
      <c r="B31" s="35">
        <v>1248</v>
      </c>
      <c r="C31" s="5">
        <v>636</v>
      </c>
      <c r="D31" s="5">
        <v>612</v>
      </c>
      <c r="E31" s="34">
        <v>72</v>
      </c>
      <c r="F31" s="35">
        <v>2170</v>
      </c>
      <c r="G31" s="5">
        <v>1006</v>
      </c>
      <c r="H31" s="5">
        <v>1164</v>
      </c>
    </row>
    <row r="32" spans="1:8" ht="13.5">
      <c r="A32" s="34">
        <v>19</v>
      </c>
      <c r="B32" s="35">
        <v>1062</v>
      </c>
      <c r="C32" s="5">
        <v>557</v>
      </c>
      <c r="D32" s="5">
        <v>505</v>
      </c>
      <c r="E32" s="34">
        <v>73</v>
      </c>
      <c r="F32" s="35">
        <v>1420</v>
      </c>
      <c r="G32" s="5">
        <v>666</v>
      </c>
      <c r="H32" s="5">
        <v>754</v>
      </c>
    </row>
    <row r="33" spans="1:8" ht="13.5">
      <c r="A33" s="34">
        <v>20</v>
      </c>
      <c r="B33" s="35">
        <v>1041</v>
      </c>
      <c r="C33" s="5">
        <v>563</v>
      </c>
      <c r="D33" s="5">
        <v>478</v>
      </c>
      <c r="E33" s="34">
        <v>74</v>
      </c>
      <c r="F33" s="35">
        <v>1116</v>
      </c>
      <c r="G33" s="5">
        <v>478</v>
      </c>
      <c r="H33" s="5">
        <v>638</v>
      </c>
    </row>
    <row r="34" spans="1:10" ht="13.5">
      <c r="A34" s="34">
        <v>21</v>
      </c>
      <c r="B34" s="35">
        <v>1036</v>
      </c>
      <c r="C34" s="5">
        <v>555</v>
      </c>
      <c r="D34" s="5">
        <v>481</v>
      </c>
      <c r="E34" s="34">
        <v>75</v>
      </c>
      <c r="F34" s="35">
        <v>1510</v>
      </c>
      <c r="G34" s="5">
        <v>674</v>
      </c>
      <c r="H34" s="5">
        <v>836</v>
      </c>
      <c r="J34" s="8"/>
    </row>
    <row r="35" spans="1:8" ht="13.5">
      <c r="A35" s="34">
        <v>22</v>
      </c>
      <c r="B35" s="35">
        <v>998</v>
      </c>
      <c r="C35" s="5">
        <v>527</v>
      </c>
      <c r="D35" s="5">
        <v>471</v>
      </c>
      <c r="E35" s="34">
        <v>76</v>
      </c>
      <c r="F35" s="35">
        <v>1476</v>
      </c>
      <c r="G35" s="5">
        <v>667</v>
      </c>
      <c r="H35" s="5">
        <v>809</v>
      </c>
    </row>
    <row r="36" spans="1:8" ht="13.5">
      <c r="A36" s="34">
        <v>23</v>
      </c>
      <c r="B36" s="35">
        <v>895</v>
      </c>
      <c r="C36" s="5">
        <v>503</v>
      </c>
      <c r="D36" s="5">
        <v>392</v>
      </c>
      <c r="E36" s="34">
        <v>77</v>
      </c>
      <c r="F36" s="35">
        <v>1396</v>
      </c>
      <c r="G36" s="5">
        <v>582</v>
      </c>
      <c r="H36" s="5">
        <v>814</v>
      </c>
    </row>
    <row r="37" spans="1:8" ht="13.5">
      <c r="A37" s="34">
        <v>24</v>
      </c>
      <c r="B37" s="35">
        <v>915</v>
      </c>
      <c r="C37" s="5">
        <v>507</v>
      </c>
      <c r="D37" s="5">
        <v>408</v>
      </c>
      <c r="E37" s="34">
        <v>78</v>
      </c>
      <c r="F37" s="35">
        <v>1533</v>
      </c>
      <c r="G37" s="5">
        <v>634</v>
      </c>
      <c r="H37" s="5">
        <v>899</v>
      </c>
    </row>
    <row r="38" spans="1:8" ht="13.5">
      <c r="A38" s="34">
        <v>25</v>
      </c>
      <c r="B38" s="35">
        <v>980</v>
      </c>
      <c r="C38" s="5">
        <v>546</v>
      </c>
      <c r="D38" s="5">
        <v>434</v>
      </c>
      <c r="E38" s="34">
        <v>79</v>
      </c>
      <c r="F38" s="35">
        <v>1356</v>
      </c>
      <c r="G38" s="5">
        <v>564</v>
      </c>
      <c r="H38" s="5">
        <v>792</v>
      </c>
    </row>
    <row r="39" spans="1:8" ht="13.5">
      <c r="A39" s="34">
        <v>26</v>
      </c>
      <c r="B39" s="35">
        <v>900</v>
      </c>
      <c r="C39" s="5">
        <v>502</v>
      </c>
      <c r="D39" s="5">
        <v>398</v>
      </c>
      <c r="E39" s="34">
        <v>80</v>
      </c>
      <c r="F39" s="35">
        <v>1234</v>
      </c>
      <c r="G39" s="5">
        <v>472</v>
      </c>
      <c r="H39" s="5">
        <v>762</v>
      </c>
    </row>
    <row r="40" spans="1:8" ht="13.5">
      <c r="A40" s="34">
        <v>27</v>
      </c>
      <c r="B40" s="35">
        <v>931</v>
      </c>
      <c r="C40" s="5">
        <v>504</v>
      </c>
      <c r="D40" s="5">
        <v>427</v>
      </c>
      <c r="E40" s="34">
        <v>81</v>
      </c>
      <c r="F40" s="35">
        <v>1251</v>
      </c>
      <c r="G40" s="5">
        <v>473</v>
      </c>
      <c r="H40" s="5">
        <v>778</v>
      </c>
    </row>
    <row r="41" spans="1:8" ht="13.5">
      <c r="A41" s="34">
        <v>28</v>
      </c>
      <c r="B41" s="35">
        <v>944</v>
      </c>
      <c r="C41" s="5">
        <v>518</v>
      </c>
      <c r="D41" s="5">
        <v>426</v>
      </c>
      <c r="E41" s="34">
        <v>82</v>
      </c>
      <c r="F41" s="35">
        <v>1378</v>
      </c>
      <c r="G41" s="5">
        <v>538</v>
      </c>
      <c r="H41" s="5">
        <v>840</v>
      </c>
    </row>
    <row r="42" spans="1:8" ht="13.5">
      <c r="A42" s="34">
        <v>29</v>
      </c>
      <c r="B42" s="35">
        <v>919</v>
      </c>
      <c r="C42" s="5">
        <v>480</v>
      </c>
      <c r="D42" s="5">
        <v>439</v>
      </c>
      <c r="E42" s="34">
        <v>83</v>
      </c>
      <c r="F42" s="35">
        <v>1280</v>
      </c>
      <c r="G42" s="5">
        <v>487</v>
      </c>
      <c r="H42" s="5">
        <v>793</v>
      </c>
    </row>
    <row r="43" spans="1:8" ht="13.5">
      <c r="A43" s="34">
        <v>30</v>
      </c>
      <c r="B43" s="35">
        <v>1015</v>
      </c>
      <c r="C43" s="5">
        <v>552</v>
      </c>
      <c r="D43" s="5">
        <v>463</v>
      </c>
      <c r="E43" s="34">
        <v>84</v>
      </c>
      <c r="F43" s="35">
        <v>1263</v>
      </c>
      <c r="G43" s="5">
        <v>508</v>
      </c>
      <c r="H43" s="5">
        <v>755</v>
      </c>
    </row>
    <row r="44" spans="1:8" ht="13.5">
      <c r="A44" s="34">
        <v>31</v>
      </c>
      <c r="B44" s="35">
        <v>1089</v>
      </c>
      <c r="C44" s="5">
        <v>542</v>
      </c>
      <c r="D44" s="5">
        <v>547</v>
      </c>
      <c r="E44" s="34">
        <v>85</v>
      </c>
      <c r="F44" s="35">
        <v>1110</v>
      </c>
      <c r="G44" s="5">
        <v>390</v>
      </c>
      <c r="H44" s="5">
        <v>720</v>
      </c>
    </row>
    <row r="45" spans="1:8" ht="13.5">
      <c r="A45" s="34">
        <v>32</v>
      </c>
      <c r="B45" s="35">
        <v>1106</v>
      </c>
      <c r="C45" s="5">
        <v>545</v>
      </c>
      <c r="D45" s="5">
        <v>561</v>
      </c>
      <c r="E45" s="34">
        <v>86</v>
      </c>
      <c r="F45" s="35">
        <v>1109</v>
      </c>
      <c r="G45" s="5">
        <v>388</v>
      </c>
      <c r="H45" s="5">
        <v>721</v>
      </c>
    </row>
    <row r="46" spans="1:8" ht="13.5">
      <c r="A46" s="34">
        <v>33</v>
      </c>
      <c r="B46" s="35">
        <v>1129</v>
      </c>
      <c r="C46" s="5">
        <v>563</v>
      </c>
      <c r="D46" s="5">
        <v>566</v>
      </c>
      <c r="E46" s="34">
        <v>87</v>
      </c>
      <c r="F46" s="35">
        <v>1024</v>
      </c>
      <c r="G46" s="5">
        <v>353</v>
      </c>
      <c r="H46" s="5">
        <v>671</v>
      </c>
    </row>
    <row r="47" spans="1:8" ht="13.5">
      <c r="A47" s="34">
        <v>34</v>
      </c>
      <c r="B47" s="35">
        <v>1141</v>
      </c>
      <c r="C47" s="5">
        <v>570</v>
      </c>
      <c r="D47" s="5">
        <v>571</v>
      </c>
      <c r="E47" s="34">
        <v>88</v>
      </c>
      <c r="F47" s="35">
        <v>865</v>
      </c>
      <c r="G47" s="5">
        <v>273</v>
      </c>
      <c r="H47" s="5">
        <v>592</v>
      </c>
    </row>
    <row r="48" spans="1:8" ht="13.5">
      <c r="A48" s="34">
        <v>35</v>
      </c>
      <c r="B48" s="35">
        <v>1264</v>
      </c>
      <c r="C48" s="5">
        <v>638</v>
      </c>
      <c r="D48" s="5">
        <v>626</v>
      </c>
      <c r="E48" s="34">
        <v>89</v>
      </c>
      <c r="F48" s="35">
        <v>813</v>
      </c>
      <c r="G48" s="5">
        <v>246</v>
      </c>
      <c r="H48" s="5">
        <v>567</v>
      </c>
    </row>
    <row r="49" spans="1:8" ht="13.5">
      <c r="A49" s="34">
        <v>36</v>
      </c>
      <c r="B49" s="35">
        <v>1242</v>
      </c>
      <c r="C49" s="5">
        <v>624</v>
      </c>
      <c r="D49" s="5">
        <v>618</v>
      </c>
      <c r="E49" s="34">
        <v>90</v>
      </c>
      <c r="F49" s="35">
        <v>686</v>
      </c>
      <c r="G49" s="5">
        <v>197</v>
      </c>
      <c r="H49" s="5">
        <v>489</v>
      </c>
    </row>
    <row r="50" spans="1:8" ht="13.5">
      <c r="A50" s="34">
        <v>37</v>
      </c>
      <c r="B50" s="35">
        <v>1276</v>
      </c>
      <c r="C50" s="5">
        <v>605</v>
      </c>
      <c r="D50" s="5">
        <v>671</v>
      </c>
      <c r="E50" s="34">
        <v>91</v>
      </c>
      <c r="F50" s="35">
        <v>563</v>
      </c>
      <c r="G50" s="5">
        <v>138</v>
      </c>
      <c r="H50" s="5">
        <v>425</v>
      </c>
    </row>
    <row r="51" spans="1:8" ht="13.5">
      <c r="A51" s="34">
        <v>38</v>
      </c>
      <c r="B51" s="35">
        <v>1338</v>
      </c>
      <c r="C51" s="5">
        <v>689</v>
      </c>
      <c r="D51" s="5">
        <v>649</v>
      </c>
      <c r="E51" s="34">
        <v>92</v>
      </c>
      <c r="F51" s="35">
        <v>437</v>
      </c>
      <c r="G51" s="5">
        <v>120</v>
      </c>
      <c r="H51" s="5">
        <v>317</v>
      </c>
    </row>
    <row r="52" spans="1:8" ht="13.5">
      <c r="A52" s="34">
        <v>39</v>
      </c>
      <c r="B52" s="35">
        <v>1287</v>
      </c>
      <c r="C52" s="5">
        <v>626</v>
      </c>
      <c r="D52" s="5">
        <v>661</v>
      </c>
      <c r="E52" s="34">
        <v>93</v>
      </c>
      <c r="F52" s="35">
        <v>380</v>
      </c>
      <c r="G52" s="5">
        <v>78</v>
      </c>
      <c r="H52" s="5">
        <v>302</v>
      </c>
    </row>
    <row r="53" spans="1:8" ht="13.5">
      <c r="A53" s="34">
        <v>40</v>
      </c>
      <c r="B53" s="35">
        <v>1444</v>
      </c>
      <c r="C53" s="5">
        <v>744</v>
      </c>
      <c r="D53" s="5">
        <v>700</v>
      </c>
      <c r="E53" s="34">
        <v>94</v>
      </c>
      <c r="F53" s="35">
        <v>291</v>
      </c>
      <c r="G53" s="5">
        <v>64</v>
      </c>
      <c r="H53" s="5">
        <v>227</v>
      </c>
    </row>
    <row r="54" spans="1:8" ht="13.5">
      <c r="A54" s="34">
        <v>41</v>
      </c>
      <c r="B54" s="35">
        <v>1384</v>
      </c>
      <c r="C54" s="5">
        <v>730</v>
      </c>
      <c r="D54" s="5">
        <v>654</v>
      </c>
      <c r="E54" s="34">
        <v>95</v>
      </c>
      <c r="F54" s="35">
        <v>205</v>
      </c>
      <c r="G54" s="5">
        <v>40</v>
      </c>
      <c r="H54" s="5">
        <v>165</v>
      </c>
    </row>
    <row r="55" spans="1:8" ht="13.5">
      <c r="A55" s="34">
        <v>42</v>
      </c>
      <c r="B55" s="35">
        <v>1442</v>
      </c>
      <c r="C55" s="5">
        <v>703</v>
      </c>
      <c r="D55" s="5">
        <v>739</v>
      </c>
      <c r="E55" s="34">
        <v>96</v>
      </c>
      <c r="F55" s="35">
        <v>162</v>
      </c>
      <c r="G55" s="5">
        <v>20</v>
      </c>
      <c r="H55" s="5">
        <v>142</v>
      </c>
    </row>
    <row r="56" spans="1:8" ht="13.5">
      <c r="A56" s="34">
        <v>43</v>
      </c>
      <c r="B56" s="35">
        <v>1511</v>
      </c>
      <c r="C56" s="5">
        <v>739</v>
      </c>
      <c r="D56" s="5">
        <v>772</v>
      </c>
      <c r="E56" s="34">
        <v>97</v>
      </c>
      <c r="F56" s="35">
        <v>138</v>
      </c>
      <c r="G56" s="5">
        <v>15</v>
      </c>
      <c r="H56" s="5">
        <v>123</v>
      </c>
    </row>
    <row r="57" spans="1:8" ht="13.5">
      <c r="A57" s="34">
        <v>44</v>
      </c>
      <c r="B57" s="35">
        <v>1493</v>
      </c>
      <c r="C57" s="5">
        <v>758</v>
      </c>
      <c r="D57" s="5">
        <v>735</v>
      </c>
      <c r="E57" s="34">
        <v>98</v>
      </c>
      <c r="F57" s="35">
        <v>83</v>
      </c>
      <c r="G57" s="5">
        <v>12</v>
      </c>
      <c r="H57" s="5">
        <v>71</v>
      </c>
    </row>
    <row r="58" spans="1:8" ht="13.5">
      <c r="A58" s="34">
        <v>45</v>
      </c>
      <c r="B58" s="35">
        <v>1622</v>
      </c>
      <c r="C58" s="5">
        <v>818</v>
      </c>
      <c r="D58" s="5">
        <v>804</v>
      </c>
      <c r="E58" s="34">
        <v>99</v>
      </c>
      <c r="F58" s="35">
        <v>75</v>
      </c>
      <c r="G58" s="5">
        <v>10</v>
      </c>
      <c r="H58" s="5">
        <v>65</v>
      </c>
    </row>
    <row r="59" spans="1:8" ht="13.5">
      <c r="A59" s="34">
        <v>46</v>
      </c>
      <c r="B59" s="35">
        <v>1720</v>
      </c>
      <c r="C59" s="5">
        <v>874</v>
      </c>
      <c r="D59" s="5">
        <v>846</v>
      </c>
      <c r="E59" s="34">
        <v>100</v>
      </c>
      <c r="F59" s="35">
        <v>43</v>
      </c>
      <c r="G59" s="5">
        <v>2</v>
      </c>
      <c r="H59" s="5">
        <v>41</v>
      </c>
    </row>
    <row r="60" spans="1:8" ht="13.5">
      <c r="A60" s="34">
        <v>47</v>
      </c>
      <c r="B60" s="35">
        <v>1594</v>
      </c>
      <c r="C60" s="5">
        <v>798</v>
      </c>
      <c r="D60" s="5">
        <v>796</v>
      </c>
      <c r="E60" s="34">
        <v>101</v>
      </c>
      <c r="F60" s="35">
        <v>29</v>
      </c>
      <c r="G60" s="5">
        <v>5</v>
      </c>
      <c r="H60" s="5">
        <v>24</v>
      </c>
    </row>
    <row r="61" spans="1:8" ht="13.5">
      <c r="A61" s="34">
        <v>48</v>
      </c>
      <c r="B61" s="35">
        <v>1551</v>
      </c>
      <c r="C61" s="5">
        <v>745</v>
      </c>
      <c r="D61" s="5">
        <v>806</v>
      </c>
      <c r="E61" s="34">
        <v>102</v>
      </c>
      <c r="F61" s="35">
        <v>22</v>
      </c>
      <c r="G61" s="5">
        <v>0</v>
      </c>
      <c r="H61" s="5">
        <v>22</v>
      </c>
    </row>
    <row r="62" spans="1:8" ht="13.5">
      <c r="A62" s="34">
        <v>49</v>
      </c>
      <c r="B62" s="35">
        <v>1449</v>
      </c>
      <c r="C62" s="5">
        <v>705</v>
      </c>
      <c r="D62" s="5">
        <v>744</v>
      </c>
      <c r="E62" s="34">
        <v>103</v>
      </c>
      <c r="F62" s="35">
        <v>6</v>
      </c>
      <c r="G62" s="5">
        <v>0</v>
      </c>
      <c r="H62" s="5">
        <v>6</v>
      </c>
    </row>
    <row r="63" spans="1:8" ht="13.5">
      <c r="A63" s="34">
        <v>50</v>
      </c>
      <c r="B63" s="35">
        <v>1461</v>
      </c>
      <c r="C63" s="5">
        <v>710</v>
      </c>
      <c r="D63" s="5">
        <v>751</v>
      </c>
      <c r="E63" s="34">
        <v>104</v>
      </c>
      <c r="F63" s="35">
        <v>5</v>
      </c>
      <c r="G63" s="5">
        <v>0</v>
      </c>
      <c r="H63" s="5">
        <v>5</v>
      </c>
    </row>
    <row r="64" spans="1:8" ht="13.5">
      <c r="A64" s="34">
        <v>51</v>
      </c>
      <c r="B64" s="35">
        <v>1446</v>
      </c>
      <c r="C64" s="5">
        <v>710</v>
      </c>
      <c r="D64" s="5">
        <v>736</v>
      </c>
      <c r="E64" s="34" t="s">
        <v>17</v>
      </c>
      <c r="F64" s="35">
        <v>2</v>
      </c>
      <c r="G64" s="5">
        <v>0</v>
      </c>
      <c r="H64" s="5">
        <v>2</v>
      </c>
    </row>
    <row r="65" spans="1:8" ht="13.5">
      <c r="A65" s="34">
        <v>52</v>
      </c>
      <c r="B65" s="35">
        <v>1503</v>
      </c>
      <c r="C65" s="5">
        <v>749</v>
      </c>
      <c r="D65" s="5">
        <v>754</v>
      </c>
      <c r="E65" s="34"/>
      <c r="F65" s="35"/>
      <c r="G65" s="5"/>
      <c r="H65" s="1"/>
    </row>
    <row r="66" spans="1:8" ht="13.5">
      <c r="A66" s="34">
        <v>53</v>
      </c>
      <c r="B66" s="35">
        <v>1104</v>
      </c>
      <c r="C66" s="5">
        <v>557</v>
      </c>
      <c r="D66" s="5">
        <v>547</v>
      </c>
      <c r="E66" s="36"/>
      <c r="F66" s="35"/>
      <c r="G66" s="5"/>
      <c r="H66" s="1"/>
    </row>
    <row r="67" spans="5:8" ht="13.5">
      <c r="E67" s="12" t="s">
        <v>11</v>
      </c>
      <c r="F67" s="13">
        <v>122094</v>
      </c>
      <c r="G67" s="13">
        <v>57941</v>
      </c>
      <c r="H67" s="13">
        <v>64153</v>
      </c>
    </row>
  </sheetData>
  <sheetProtection/>
  <mergeCells count="2">
    <mergeCell ref="A3:H3"/>
    <mergeCell ref="A4:H4"/>
  </mergeCells>
  <printOptions/>
  <pageMargins left="0.7" right="0.7"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79</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15272</v>
      </c>
      <c r="E7" s="10">
        <v>0.1250102319794378</v>
      </c>
    </row>
    <row r="8" spans="2:5" ht="13.5">
      <c r="B8" s="32" t="s">
        <v>13</v>
      </c>
      <c r="C8" s="31" t="s">
        <v>6</v>
      </c>
      <c r="D8" s="5">
        <v>65771</v>
      </c>
      <c r="E8" s="10">
        <v>0.5383740156835781</v>
      </c>
    </row>
    <row r="9" spans="2:12" ht="13.5">
      <c r="B9" s="30" t="s">
        <v>14</v>
      </c>
      <c r="C9" s="31" t="s">
        <v>7</v>
      </c>
      <c r="D9" s="5">
        <v>41123</v>
      </c>
      <c r="E9" s="10">
        <v>0.3366157523369841</v>
      </c>
      <c r="H9" s="8"/>
      <c r="J9" s="8"/>
      <c r="L9" s="8"/>
    </row>
    <row r="10" spans="2:5" ht="13.5">
      <c r="B10" s="3"/>
      <c r="C10" s="6" t="s">
        <v>8</v>
      </c>
      <c r="D10" s="7">
        <v>122166</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849</v>
      </c>
      <c r="C13" s="5">
        <v>458</v>
      </c>
      <c r="D13" s="5">
        <v>391</v>
      </c>
      <c r="E13" s="34">
        <v>54</v>
      </c>
      <c r="F13" s="35">
        <v>1544</v>
      </c>
      <c r="G13" s="5">
        <v>717</v>
      </c>
      <c r="H13" s="5">
        <v>827</v>
      </c>
    </row>
    <row r="14" spans="1:8" ht="13.5">
      <c r="A14" s="34">
        <v>1</v>
      </c>
      <c r="B14" s="35">
        <v>893</v>
      </c>
      <c r="C14" s="5">
        <v>424</v>
      </c>
      <c r="D14" s="5">
        <v>469</v>
      </c>
      <c r="E14" s="34">
        <v>55</v>
      </c>
      <c r="F14" s="35">
        <v>1492</v>
      </c>
      <c r="G14" s="5">
        <v>723</v>
      </c>
      <c r="H14" s="5">
        <v>769</v>
      </c>
    </row>
    <row r="15" spans="1:8" ht="13.5">
      <c r="A15" s="34">
        <v>2</v>
      </c>
      <c r="B15" s="35">
        <v>928</v>
      </c>
      <c r="C15" s="5">
        <v>466</v>
      </c>
      <c r="D15" s="5">
        <v>462</v>
      </c>
      <c r="E15" s="34">
        <v>56</v>
      </c>
      <c r="F15" s="35">
        <v>1546</v>
      </c>
      <c r="G15" s="5">
        <v>751</v>
      </c>
      <c r="H15" s="5">
        <v>795</v>
      </c>
    </row>
    <row r="16" spans="1:8" ht="13.5">
      <c r="A16" s="34">
        <v>3</v>
      </c>
      <c r="B16" s="35">
        <v>936</v>
      </c>
      <c r="C16" s="5">
        <v>488</v>
      </c>
      <c r="D16" s="5">
        <v>448</v>
      </c>
      <c r="E16" s="34">
        <v>57</v>
      </c>
      <c r="F16" s="35">
        <v>1511</v>
      </c>
      <c r="G16" s="5">
        <v>742</v>
      </c>
      <c r="H16" s="5">
        <v>769</v>
      </c>
    </row>
    <row r="17" spans="1:8" ht="13.5">
      <c r="A17" s="34">
        <v>4</v>
      </c>
      <c r="B17" s="35">
        <v>974</v>
      </c>
      <c r="C17" s="5">
        <v>494</v>
      </c>
      <c r="D17" s="5">
        <v>480</v>
      </c>
      <c r="E17" s="34">
        <v>58</v>
      </c>
      <c r="F17" s="35">
        <v>1525</v>
      </c>
      <c r="G17" s="5">
        <v>751</v>
      </c>
      <c r="H17" s="5">
        <v>774</v>
      </c>
    </row>
    <row r="18" spans="1:8" ht="13.5">
      <c r="A18" s="34">
        <v>5</v>
      </c>
      <c r="B18" s="35">
        <v>1010</v>
      </c>
      <c r="C18" s="5">
        <v>525</v>
      </c>
      <c r="D18" s="5">
        <v>485</v>
      </c>
      <c r="E18" s="34">
        <v>59</v>
      </c>
      <c r="F18" s="35">
        <v>1569</v>
      </c>
      <c r="G18" s="5">
        <v>735</v>
      </c>
      <c r="H18" s="5">
        <v>834</v>
      </c>
    </row>
    <row r="19" spans="1:8" ht="13.5">
      <c r="A19" s="34">
        <v>6</v>
      </c>
      <c r="B19" s="35">
        <v>1070</v>
      </c>
      <c r="C19" s="5">
        <v>540</v>
      </c>
      <c r="D19" s="5">
        <v>530</v>
      </c>
      <c r="E19" s="34">
        <v>60</v>
      </c>
      <c r="F19" s="35">
        <v>1644</v>
      </c>
      <c r="G19" s="5">
        <v>777</v>
      </c>
      <c r="H19" s="5">
        <v>867</v>
      </c>
    </row>
    <row r="20" spans="1:8" ht="13.5">
      <c r="A20" s="34">
        <v>7</v>
      </c>
      <c r="B20" s="35">
        <v>1018</v>
      </c>
      <c r="C20" s="5">
        <v>525</v>
      </c>
      <c r="D20" s="5">
        <v>493</v>
      </c>
      <c r="E20" s="34">
        <v>61</v>
      </c>
      <c r="F20" s="35">
        <v>1619</v>
      </c>
      <c r="G20" s="5">
        <v>782</v>
      </c>
      <c r="H20" s="5">
        <v>837</v>
      </c>
    </row>
    <row r="21" spans="1:8" ht="13.5">
      <c r="A21" s="34">
        <v>8</v>
      </c>
      <c r="B21" s="35">
        <v>1023</v>
      </c>
      <c r="C21" s="5">
        <v>537</v>
      </c>
      <c r="D21" s="5">
        <v>486</v>
      </c>
      <c r="E21" s="34">
        <v>62</v>
      </c>
      <c r="F21" s="35">
        <v>1668</v>
      </c>
      <c r="G21" s="5">
        <v>797</v>
      </c>
      <c r="H21" s="5">
        <v>871</v>
      </c>
    </row>
    <row r="22" spans="1:8" ht="13.5">
      <c r="A22" s="34">
        <v>9</v>
      </c>
      <c r="B22" s="35">
        <v>1061</v>
      </c>
      <c r="C22" s="5">
        <v>533</v>
      </c>
      <c r="D22" s="5">
        <v>528</v>
      </c>
      <c r="E22" s="34">
        <v>63</v>
      </c>
      <c r="F22" s="35">
        <v>1797</v>
      </c>
      <c r="G22" s="5">
        <v>857</v>
      </c>
      <c r="H22" s="5">
        <v>940</v>
      </c>
    </row>
    <row r="23" spans="1:8" ht="13.5">
      <c r="A23" s="34">
        <v>10</v>
      </c>
      <c r="B23" s="35">
        <v>1131</v>
      </c>
      <c r="C23" s="5">
        <v>616</v>
      </c>
      <c r="D23" s="5">
        <v>515</v>
      </c>
      <c r="E23" s="34">
        <v>64</v>
      </c>
      <c r="F23" s="35">
        <v>1811</v>
      </c>
      <c r="G23" s="5">
        <v>828</v>
      </c>
      <c r="H23" s="5">
        <v>983</v>
      </c>
    </row>
    <row r="24" spans="1:8" ht="13.5">
      <c r="A24" s="34">
        <v>11</v>
      </c>
      <c r="B24" s="35">
        <v>1161</v>
      </c>
      <c r="C24" s="5">
        <v>598</v>
      </c>
      <c r="D24" s="5">
        <v>563</v>
      </c>
      <c r="E24" s="34">
        <v>65</v>
      </c>
      <c r="F24" s="35">
        <v>1871</v>
      </c>
      <c r="G24" s="5">
        <v>886</v>
      </c>
      <c r="H24" s="5">
        <v>985</v>
      </c>
    </row>
    <row r="25" spans="1:8" ht="13.5">
      <c r="A25" s="34">
        <v>12</v>
      </c>
      <c r="B25" s="35">
        <v>1144</v>
      </c>
      <c r="C25" s="5">
        <v>592</v>
      </c>
      <c r="D25" s="5">
        <v>552</v>
      </c>
      <c r="E25" s="34">
        <v>66</v>
      </c>
      <c r="F25" s="35">
        <v>1826</v>
      </c>
      <c r="G25" s="5">
        <v>902</v>
      </c>
      <c r="H25" s="5">
        <v>924</v>
      </c>
    </row>
    <row r="26" spans="1:8" ht="13.5">
      <c r="A26" s="34">
        <v>13</v>
      </c>
      <c r="B26" s="35">
        <v>1042</v>
      </c>
      <c r="C26" s="5">
        <v>553</v>
      </c>
      <c r="D26" s="5">
        <v>489</v>
      </c>
      <c r="E26" s="34">
        <v>67</v>
      </c>
      <c r="F26" s="35">
        <v>1986</v>
      </c>
      <c r="G26" s="5">
        <v>935</v>
      </c>
      <c r="H26" s="5">
        <v>1051</v>
      </c>
    </row>
    <row r="27" spans="1:8" ht="13.5">
      <c r="A27" s="34">
        <v>14</v>
      </c>
      <c r="B27" s="35">
        <v>1032</v>
      </c>
      <c r="C27" s="5">
        <v>536</v>
      </c>
      <c r="D27" s="5">
        <v>496</v>
      </c>
      <c r="E27" s="34">
        <v>68</v>
      </c>
      <c r="F27" s="35">
        <v>2115</v>
      </c>
      <c r="G27" s="5">
        <v>1002</v>
      </c>
      <c r="H27" s="5">
        <v>1113</v>
      </c>
    </row>
    <row r="28" spans="1:8" ht="13.5">
      <c r="A28" s="34">
        <v>15</v>
      </c>
      <c r="B28" s="35">
        <v>1172</v>
      </c>
      <c r="C28" s="5">
        <v>613</v>
      </c>
      <c r="D28" s="5">
        <v>559</v>
      </c>
      <c r="E28" s="34">
        <v>69</v>
      </c>
      <c r="F28" s="35">
        <v>2259</v>
      </c>
      <c r="G28" s="5">
        <v>1052</v>
      </c>
      <c r="H28" s="5">
        <v>1207</v>
      </c>
    </row>
    <row r="29" spans="1:8" ht="13.5">
      <c r="A29" s="34">
        <v>16</v>
      </c>
      <c r="B29" s="35">
        <v>1219</v>
      </c>
      <c r="C29" s="5">
        <v>631</v>
      </c>
      <c r="D29" s="5">
        <v>588</v>
      </c>
      <c r="E29" s="34">
        <v>70</v>
      </c>
      <c r="F29" s="35">
        <v>2333</v>
      </c>
      <c r="G29" s="5">
        <v>1082</v>
      </c>
      <c r="H29" s="5">
        <v>1251</v>
      </c>
    </row>
    <row r="30" spans="1:8" ht="13.5">
      <c r="A30" s="34">
        <v>17</v>
      </c>
      <c r="B30" s="35">
        <v>1222</v>
      </c>
      <c r="C30" s="5">
        <v>630</v>
      </c>
      <c r="D30" s="5">
        <v>592</v>
      </c>
      <c r="E30" s="34">
        <v>71</v>
      </c>
      <c r="F30" s="35">
        <v>2426</v>
      </c>
      <c r="G30" s="5">
        <v>1193</v>
      </c>
      <c r="H30" s="5">
        <v>1233</v>
      </c>
    </row>
    <row r="31" spans="1:8" ht="13.5">
      <c r="A31" s="34">
        <v>18</v>
      </c>
      <c r="B31" s="35">
        <v>1217</v>
      </c>
      <c r="C31" s="5">
        <v>617</v>
      </c>
      <c r="D31" s="5">
        <v>600</v>
      </c>
      <c r="E31" s="34">
        <v>72</v>
      </c>
      <c r="F31" s="35">
        <v>2127</v>
      </c>
      <c r="G31" s="5">
        <v>992</v>
      </c>
      <c r="H31" s="5">
        <v>1135</v>
      </c>
    </row>
    <row r="32" spans="1:8" ht="13.5">
      <c r="A32" s="34">
        <v>19</v>
      </c>
      <c r="B32" s="35">
        <v>1030</v>
      </c>
      <c r="C32" s="5">
        <v>534</v>
      </c>
      <c r="D32" s="5">
        <v>496</v>
      </c>
      <c r="E32" s="34">
        <v>73</v>
      </c>
      <c r="F32" s="35">
        <v>1357</v>
      </c>
      <c r="G32" s="5">
        <v>626</v>
      </c>
      <c r="H32" s="5">
        <v>731</v>
      </c>
    </row>
    <row r="33" spans="1:8" ht="13.5">
      <c r="A33" s="34">
        <v>20</v>
      </c>
      <c r="B33" s="35">
        <v>1052</v>
      </c>
      <c r="C33" s="5">
        <v>563</v>
      </c>
      <c r="D33" s="5">
        <v>489</v>
      </c>
      <c r="E33" s="34">
        <v>74</v>
      </c>
      <c r="F33" s="35">
        <v>1163</v>
      </c>
      <c r="G33" s="5">
        <v>494</v>
      </c>
      <c r="H33" s="5">
        <v>669</v>
      </c>
    </row>
    <row r="34" spans="1:10" ht="13.5">
      <c r="A34" s="34">
        <v>21</v>
      </c>
      <c r="B34" s="35">
        <v>1047</v>
      </c>
      <c r="C34" s="5">
        <v>567</v>
      </c>
      <c r="D34" s="5">
        <v>480</v>
      </c>
      <c r="E34" s="34">
        <v>75</v>
      </c>
      <c r="F34" s="35">
        <v>1506</v>
      </c>
      <c r="G34" s="5">
        <v>680</v>
      </c>
      <c r="H34" s="5">
        <v>826</v>
      </c>
      <c r="J34" s="8"/>
    </row>
    <row r="35" spans="1:8" ht="13.5">
      <c r="A35" s="34">
        <v>22</v>
      </c>
      <c r="B35" s="35">
        <v>991</v>
      </c>
      <c r="C35" s="5">
        <v>522</v>
      </c>
      <c r="D35" s="5">
        <v>469</v>
      </c>
      <c r="E35" s="34">
        <v>76</v>
      </c>
      <c r="F35" s="35">
        <v>1457</v>
      </c>
      <c r="G35" s="5">
        <v>657</v>
      </c>
      <c r="H35" s="5">
        <v>800</v>
      </c>
    </row>
    <row r="36" spans="1:8" ht="13.5">
      <c r="A36" s="34">
        <v>23</v>
      </c>
      <c r="B36" s="35">
        <v>905</v>
      </c>
      <c r="C36" s="5">
        <v>500</v>
      </c>
      <c r="D36" s="5">
        <v>405</v>
      </c>
      <c r="E36" s="34">
        <v>77</v>
      </c>
      <c r="F36" s="35">
        <v>1441</v>
      </c>
      <c r="G36" s="5">
        <v>602</v>
      </c>
      <c r="H36" s="5">
        <v>839</v>
      </c>
    </row>
    <row r="37" spans="1:8" ht="13.5">
      <c r="A37" s="34">
        <v>24</v>
      </c>
      <c r="B37" s="35">
        <v>903</v>
      </c>
      <c r="C37" s="5">
        <v>509</v>
      </c>
      <c r="D37" s="5">
        <v>394</v>
      </c>
      <c r="E37" s="34">
        <v>78</v>
      </c>
      <c r="F37" s="35">
        <v>1519</v>
      </c>
      <c r="G37" s="5">
        <v>620</v>
      </c>
      <c r="H37" s="5">
        <v>899</v>
      </c>
    </row>
    <row r="38" spans="1:8" ht="13.5">
      <c r="A38" s="34">
        <v>25</v>
      </c>
      <c r="B38" s="35">
        <v>993</v>
      </c>
      <c r="C38" s="5">
        <v>544</v>
      </c>
      <c r="D38" s="5">
        <v>449</v>
      </c>
      <c r="E38" s="34">
        <v>79</v>
      </c>
      <c r="F38" s="35">
        <v>1321</v>
      </c>
      <c r="G38" s="5">
        <v>555</v>
      </c>
      <c r="H38" s="5">
        <v>766</v>
      </c>
    </row>
    <row r="39" spans="1:8" ht="13.5">
      <c r="A39" s="34">
        <v>26</v>
      </c>
      <c r="B39" s="35">
        <v>887</v>
      </c>
      <c r="C39" s="5">
        <v>497</v>
      </c>
      <c r="D39" s="5">
        <v>390</v>
      </c>
      <c r="E39" s="34">
        <v>80</v>
      </c>
      <c r="F39" s="35">
        <v>1255</v>
      </c>
      <c r="G39" s="5">
        <v>464</v>
      </c>
      <c r="H39" s="5">
        <v>791</v>
      </c>
    </row>
    <row r="40" spans="1:8" ht="13.5">
      <c r="A40" s="34">
        <v>27</v>
      </c>
      <c r="B40" s="35">
        <v>942</v>
      </c>
      <c r="C40" s="5">
        <v>509</v>
      </c>
      <c r="D40" s="5">
        <v>433</v>
      </c>
      <c r="E40" s="34">
        <v>81</v>
      </c>
      <c r="F40" s="35">
        <v>1256</v>
      </c>
      <c r="G40" s="5">
        <v>483</v>
      </c>
      <c r="H40" s="5">
        <v>773</v>
      </c>
    </row>
    <row r="41" spans="1:8" ht="13.5">
      <c r="A41" s="34">
        <v>28</v>
      </c>
      <c r="B41" s="35">
        <v>933</v>
      </c>
      <c r="C41" s="5">
        <v>515</v>
      </c>
      <c r="D41" s="5">
        <v>418</v>
      </c>
      <c r="E41" s="34">
        <v>82</v>
      </c>
      <c r="F41" s="35">
        <v>1389</v>
      </c>
      <c r="G41" s="5">
        <v>552</v>
      </c>
      <c r="H41" s="5">
        <v>837</v>
      </c>
    </row>
    <row r="42" spans="1:8" ht="13.5">
      <c r="A42" s="34">
        <v>29</v>
      </c>
      <c r="B42" s="35">
        <v>951</v>
      </c>
      <c r="C42" s="5">
        <v>499</v>
      </c>
      <c r="D42" s="5">
        <v>452</v>
      </c>
      <c r="E42" s="34">
        <v>83</v>
      </c>
      <c r="F42" s="35">
        <v>1277</v>
      </c>
      <c r="G42" s="5">
        <v>482</v>
      </c>
      <c r="H42" s="5">
        <v>795</v>
      </c>
    </row>
    <row r="43" spans="1:8" ht="13.5">
      <c r="A43" s="34">
        <v>30</v>
      </c>
      <c r="B43" s="35">
        <v>1009</v>
      </c>
      <c r="C43" s="5">
        <v>547</v>
      </c>
      <c r="D43" s="5">
        <v>462</v>
      </c>
      <c r="E43" s="34">
        <v>84</v>
      </c>
      <c r="F43" s="35">
        <v>1270</v>
      </c>
      <c r="G43" s="5">
        <v>511</v>
      </c>
      <c r="H43" s="5">
        <v>759</v>
      </c>
    </row>
    <row r="44" spans="1:8" ht="13.5">
      <c r="A44" s="34">
        <v>31</v>
      </c>
      <c r="B44" s="35">
        <v>1086</v>
      </c>
      <c r="C44" s="5">
        <v>534</v>
      </c>
      <c r="D44" s="5">
        <v>552</v>
      </c>
      <c r="E44" s="34">
        <v>85</v>
      </c>
      <c r="F44" s="35">
        <v>1106</v>
      </c>
      <c r="G44" s="5">
        <v>385</v>
      </c>
      <c r="H44" s="5">
        <v>721</v>
      </c>
    </row>
    <row r="45" spans="1:8" ht="13.5">
      <c r="A45" s="34">
        <v>32</v>
      </c>
      <c r="B45" s="35">
        <v>1106</v>
      </c>
      <c r="C45" s="5">
        <v>552</v>
      </c>
      <c r="D45" s="5">
        <v>554</v>
      </c>
      <c r="E45" s="34">
        <v>86</v>
      </c>
      <c r="F45" s="35">
        <v>1106</v>
      </c>
      <c r="G45" s="5">
        <v>388</v>
      </c>
      <c r="H45" s="5">
        <v>718</v>
      </c>
    </row>
    <row r="46" spans="1:8" ht="13.5">
      <c r="A46" s="34">
        <v>33</v>
      </c>
      <c r="B46" s="35">
        <v>1120</v>
      </c>
      <c r="C46" s="5">
        <v>552</v>
      </c>
      <c r="D46" s="5">
        <v>568</v>
      </c>
      <c r="E46" s="34">
        <v>87</v>
      </c>
      <c r="F46" s="35">
        <v>1003</v>
      </c>
      <c r="G46" s="5">
        <v>339</v>
      </c>
      <c r="H46" s="5">
        <v>664</v>
      </c>
    </row>
    <row r="47" spans="1:8" ht="13.5">
      <c r="A47" s="34">
        <v>34</v>
      </c>
      <c r="B47" s="35">
        <v>1157</v>
      </c>
      <c r="C47" s="5">
        <v>580</v>
      </c>
      <c r="D47" s="5">
        <v>577</v>
      </c>
      <c r="E47" s="34">
        <v>88</v>
      </c>
      <c r="F47" s="35">
        <v>864</v>
      </c>
      <c r="G47" s="5">
        <v>274</v>
      </c>
      <c r="H47" s="5">
        <v>590</v>
      </c>
    </row>
    <row r="48" spans="1:8" ht="13.5">
      <c r="A48" s="34">
        <v>35</v>
      </c>
      <c r="B48" s="35">
        <v>1252</v>
      </c>
      <c r="C48" s="5">
        <v>628</v>
      </c>
      <c r="D48" s="5">
        <v>624</v>
      </c>
      <c r="E48" s="34">
        <v>89</v>
      </c>
      <c r="F48" s="35">
        <v>808</v>
      </c>
      <c r="G48" s="5">
        <v>259</v>
      </c>
      <c r="H48" s="5">
        <v>549</v>
      </c>
    </row>
    <row r="49" spans="1:8" ht="13.5">
      <c r="A49" s="34">
        <v>36</v>
      </c>
      <c r="B49" s="35">
        <v>1259</v>
      </c>
      <c r="C49" s="5">
        <v>632</v>
      </c>
      <c r="D49" s="5">
        <v>627</v>
      </c>
      <c r="E49" s="34">
        <v>90</v>
      </c>
      <c r="F49" s="35">
        <v>678</v>
      </c>
      <c r="G49" s="5">
        <v>180</v>
      </c>
      <c r="H49" s="5">
        <v>498</v>
      </c>
    </row>
    <row r="50" spans="1:8" ht="13.5">
      <c r="A50" s="34">
        <v>37</v>
      </c>
      <c r="B50" s="35">
        <v>1279</v>
      </c>
      <c r="C50" s="5">
        <v>615</v>
      </c>
      <c r="D50" s="5">
        <v>664</v>
      </c>
      <c r="E50" s="34">
        <v>91</v>
      </c>
      <c r="F50" s="35">
        <v>555</v>
      </c>
      <c r="G50" s="5">
        <v>139</v>
      </c>
      <c r="H50" s="5">
        <v>416</v>
      </c>
    </row>
    <row r="51" spans="1:8" ht="13.5">
      <c r="A51" s="34">
        <v>38</v>
      </c>
      <c r="B51" s="35">
        <v>1326</v>
      </c>
      <c r="C51" s="5">
        <v>673</v>
      </c>
      <c r="D51" s="5">
        <v>653</v>
      </c>
      <c r="E51" s="34">
        <v>92</v>
      </c>
      <c r="F51" s="35">
        <v>428</v>
      </c>
      <c r="G51" s="5">
        <v>114</v>
      </c>
      <c r="H51" s="5">
        <v>314</v>
      </c>
    </row>
    <row r="52" spans="1:8" ht="13.5">
      <c r="A52" s="34">
        <v>39</v>
      </c>
      <c r="B52" s="35">
        <v>1312</v>
      </c>
      <c r="C52" s="5">
        <v>643</v>
      </c>
      <c r="D52" s="5">
        <v>669</v>
      </c>
      <c r="E52" s="34">
        <v>93</v>
      </c>
      <c r="F52" s="35">
        <v>380</v>
      </c>
      <c r="G52" s="5">
        <v>81</v>
      </c>
      <c r="H52" s="5">
        <v>299</v>
      </c>
    </row>
    <row r="53" spans="1:8" ht="13.5">
      <c r="A53" s="34">
        <v>40</v>
      </c>
      <c r="B53" s="35">
        <v>1442</v>
      </c>
      <c r="C53" s="5">
        <v>751</v>
      </c>
      <c r="D53" s="5">
        <v>691</v>
      </c>
      <c r="E53" s="34">
        <v>94</v>
      </c>
      <c r="F53" s="35">
        <v>283</v>
      </c>
      <c r="G53" s="5">
        <v>63</v>
      </c>
      <c r="H53" s="5">
        <v>220</v>
      </c>
    </row>
    <row r="54" spans="1:8" ht="13.5">
      <c r="A54" s="34">
        <v>41</v>
      </c>
      <c r="B54" s="35">
        <v>1369</v>
      </c>
      <c r="C54" s="5">
        <v>711</v>
      </c>
      <c r="D54" s="5">
        <v>658</v>
      </c>
      <c r="E54" s="34">
        <v>95</v>
      </c>
      <c r="F54" s="35">
        <v>194</v>
      </c>
      <c r="G54" s="5">
        <v>36</v>
      </c>
      <c r="H54" s="5">
        <v>158</v>
      </c>
    </row>
    <row r="55" spans="1:8" ht="13.5">
      <c r="A55" s="34">
        <v>42</v>
      </c>
      <c r="B55" s="35">
        <v>1457</v>
      </c>
      <c r="C55" s="5">
        <v>711</v>
      </c>
      <c r="D55" s="5">
        <v>746</v>
      </c>
      <c r="E55" s="34">
        <v>96</v>
      </c>
      <c r="F55" s="35">
        <v>166</v>
      </c>
      <c r="G55" s="5">
        <v>19</v>
      </c>
      <c r="H55" s="5">
        <v>147</v>
      </c>
    </row>
    <row r="56" spans="1:8" ht="13.5">
      <c r="A56" s="34">
        <v>43</v>
      </c>
      <c r="B56" s="35">
        <v>1514</v>
      </c>
      <c r="C56" s="5">
        <v>742</v>
      </c>
      <c r="D56" s="5">
        <v>772</v>
      </c>
      <c r="E56" s="34">
        <v>97</v>
      </c>
      <c r="F56" s="35">
        <v>139</v>
      </c>
      <c r="G56" s="5">
        <v>17</v>
      </c>
      <c r="H56" s="5">
        <v>122</v>
      </c>
    </row>
    <row r="57" spans="1:8" ht="13.5">
      <c r="A57" s="34">
        <v>44</v>
      </c>
      <c r="B57" s="35">
        <v>1480</v>
      </c>
      <c r="C57" s="5">
        <v>749</v>
      </c>
      <c r="D57" s="5">
        <v>731</v>
      </c>
      <c r="E57" s="34">
        <v>98</v>
      </c>
      <c r="F57" s="35">
        <v>81</v>
      </c>
      <c r="G57" s="5">
        <v>15</v>
      </c>
      <c r="H57" s="5">
        <v>66</v>
      </c>
    </row>
    <row r="58" spans="1:8" ht="13.5">
      <c r="A58" s="34">
        <v>45</v>
      </c>
      <c r="B58" s="35">
        <v>1661</v>
      </c>
      <c r="C58" s="5">
        <v>833</v>
      </c>
      <c r="D58" s="5">
        <v>828</v>
      </c>
      <c r="E58" s="34">
        <v>99</v>
      </c>
      <c r="F58" s="35">
        <v>76</v>
      </c>
      <c r="G58" s="5">
        <v>8</v>
      </c>
      <c r="H58" s="5">
        <v>68</v>
      </c>
    </row>
    <row r="59" spans="1:8" ht="13.5">
      <c r="A59" s="34">
        <v>46</v>
      </c>
      <c r="B59" s="35">
        <v>1704</v>
      </c>
      <c r="C59" s="5">
        <v>871</v>
      </c>
      <c r="D59" s="5">
        <v>833</v>
      </c>
      <c r="E59" s="34">
        <v>100</v>
      </c>
      <c r="F59" s="35">
        <v>40</v>
      </c>
      <c r="G59" s="5">
        <v>3</v>
      </c>
      <c r="H59" s="5">
        <v>37</v>
      </c>
    </row>
    <row r="60" spans="1:8" ht="13.5">
      <c r="A60" s="34">
        <v>47</v>
      </c>
      <c r="B60" s="35">
        <v>1590</v>
      </c>
      <c r="C60" s="5">
        <v>797</v>
      </c>
      <c r="D60" s="5">
        <v>793</v>
      </c>
      <c r="E60" s="34">
        <v>101</v>
      </c>
      <c r="F60" s="35">
        <v>33</v>
      </c>
      <c r="G60" s="5">
        <v>4</v>
      </c>
      <c r="H60" s="5">
        <v>29</v>
      </c>
    </row>
    <row r="61" spans="1:8" ht="13.5">
      <c r="A61" s="34">
        <v>48</v>
      </c>
      <c r="B61" s="35">
        <v>1552</v>
      </c>
      <c r="C61" s="5">
        <v>739</v>
      </c>
      <c r="D61" s="5">
        <v>813</v>
      </c>
      <c r="E61" s="34">
        <v>102</v>
      </c>
      <c r="F61" s="35">
        <v>16</v>
      </c>
      <c r="G61" s="5">
        <v>0</v>
      </c>
      <c r="H61" s="5">
        <v>16</v>
      </c>
    </row>
    <row r="62" spans="1:8" ht="13.5">
      <c r="A62" s="34">
        <v>49</v>
      </c>
      <c r="B62" s="35">
        <v>1443</v>
      </c>
      <c r="C62" s="5">
        <v>705</v>
      </c>
      <c r="D62" s="5">
        <v>738</v>
      </c>
      <c r="E62" s="34">
        <v>103</v>
      </c>
      <c r="F62" s="35">
        <v>6</v>
      </c>
      <c r="G62" s="5">
        <v>0</v>
      </c>
      <c r="H62" s="5">
        <v>6</v>
      </c>
    </row>
    <row r="63" spans="1:8" ht="13.5">
      <c r="A63" s="34">
        <v>50</v>
      </c>
      <c r="B63" s="35">
        <v>1463</v>
      </c>
      <c r="C63" s="5">
        <v>712</v>
      </c>
      <c r="D63" s="5">
        <v>751</v>
      </c>
      <c r="E63" s="34">
        <v>104</v>
      </c>
      <c r="F63" s="35">
        <v>5</v>
      </c>
      <c r="G63" s="5">
        <v>0</v>
      </c>
      <c r="H63" s="5">
        <v>5</v>
      </c>
    </row>
    <row r="64" spans="1:8" ht="13.5">
      <c r="A64" s="34">
        <v>51</v>
      </c>
      <c r="B64" s="35">
        <v>1441</v>
      </c>
      <c r="C64" s="5">
        <v>713</v>
      </c>
      <c r="D64" s="5">
        <v>728</v>
      </c>
      <c r="E64" s="34" t="s">
        <v>17</v>
      </c>
      <c r="F64" s="35">
        <v>2</v>
      </c>
      <c r="G64" s="5">
        <v>0</v>
      </c>
      <c r="H64" s="5">
        <v>2</v>
      </c>
    </row>
    <row r="65" spans="1:8" ht="13.5">
      <c r="A65" s="34">
        <v>52</v>
      </c>
      <c r="B65" s="35">
        <v>1541</v>
      </c>
      <c r="C65" s="5">
        <v>762</v>
      </c>
      <c r="D65" s="5">
        <v>779</v>
      </c>
      <c r="E65" s="34"/>
      <c r="F65" s="35"/>
      <c r="G65" s="5"/>
      <c r="H65" s="1"/>
    </row>
    <row r="66" spans="1:8" ht="13.5">
      <c r="A66" s="34">
        <v>53</v>
      </c>
      <c r="B66" s="35">
        <v>1018</v>
      </c>
      <c r="C66" s="5">
        <v>514</v>
      </c>
      <c r="D66" s="5">
        <v>504</v>
      </c>
      <c r="E66" s="36"/>
      <c r="F66" s="35"/>
      <c r="G66" s="5"/>
      <c r="H66" s="1"/>
    </row>
    <row r="67" spans="5:8" ht="13.5">
      <c r="E67" s="12" t="s">
        <v>11</v>
      </c>
      <c r="F67" s="13">
        <v>122166</v>
      </c>
      <c r="G67" s="13">
        <v>57955</v>
      </c>
      <c r="H67" s="13">
        <v>64211</v>
      </c>
    </row>
  </sheetData>
  <sheetProtection/>
  <mergeCells count="2">
    <mergeCell ref="A3:H3"/>
    <mergeCell ref="A4:H4"/>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78</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15286</v>
      </c>
      <c r="E7" s="10">
        <v>0.12509615856752376</v>
      </c>
    </row>
    <row r="8" spans="2:5" ht="13.5">
      <c r="B8" s="32" t="s">
        <v>13</v>
      </c>
      <c r="C8" s="31" t="s">
        <v>6</v>
      </c>
      <c r="D8" s="5">
        <v>65831</v>
      </c>
      <c r="E8" s="10">
        <v>0.5387416730772379</v>
      </c>
    </row>
    <row r="9" spans="2:12" ht="13.5">
      <c r="B9" s="30" t="s">
        <v>14</v>
      </c>
      <c r="C9" s="31" t="s">
        <v>7</v>
      </c>
      <c r="D9" s="5">
        <v>41077</v>
      </c>
      <c r="E9" s="10">
        <v>0.3361621683552384</v>
      </c>
      <c r="H9" s="8"/>
      <c r="J9" s="8"/>
      <c r="L9" s="8"/>
    </row>
    <row r="10" spans="2:5" ht="13.5">
      <c r="B10" s="3"/>
      <c r="C10" s="6" t="s">
        <v>8</v>
      </c>
      <c r="D10" s="7">
        <v>122194</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837</v>
      </c>
      <c r="C13" s="5">
        <v>451</v>
      </c>
      <c r="D13" s="5">
        <v>386</v>
      </c>
      <c r="E13" s="34">
        <v>54</v>
      </c>
      <c r="F13" s="35">
        <v>1563</v>
      </c>
      <c r="G13" s="5">
        <v>730</v>
      </c>
      <c r="H13" s="5">
        <v>833</v>
      </c>
    </row>
    <row r="14" spans="1:8" ht="13.5">
      <c r="A14" s="34">
        <v>1</v>
      </c>
      <c r="B14" s="35">
        <v>898</v>
      </c>
      <c r="C14" s="5">
        <v>431</v>
      </c>
      <c r="D14" s="5">
        <v>467</v>
      </c>
      <c r="E14" s="34">
        <v>55</v>
      </c>
      <c r="F14" s="35">
        <v>1481</v>
      </c>
      <c r="G14" s="5">
        <v>715</v>
      </c>
      <c r="H14" s="5">
        <v>766</v>
      </c>
    </row>
    <row r="15" spans="1:8" ht="13.5">
      <c r="A15" s="34">
        <v>2</v>
      </c>
      <c r="B15" s="35">
        <v>933</v>
      </c>
      <c r="C15" s="5">
        <v>460</v>
      </c>
      <c r="D15" s="5">
        <v>473</v>
      </c>
      <c r="E15" s="34">
        <v>56</v>
      </c>
      <c r="F15" s="35">
        <v>1543</v>
      </c>
      <c r="G15" s="5">
        <v>755</v>
      </c>
      <c r="H15" s="5">
        <v>788</v>
      </c>
    </row>
    <row r="16" spans="1:8" ht="13.5">
      <c r="A16" s="34">
        <v>3</v>
      </c>
      <c r="B16" s="35">
        <v>937</v>
      </c>
      <c r="C16" s="5">
        <v>499</v>
      </c>
      <c r="D16" s="5">
        <v>438</v>
      </c>
      <c r="E16" s="34">
        <v>57</v>
      </c>
      <c r="F16" s="35">
        <v>1521</v>
      </c>
      <c r="G16" s="5">
        <v>745</v>
      </c>
      <c r="H16" s="5">
        <v>776</v>
      </c>
    </row>
    <row r="17" spans="1:8" ht="13.5">
      <c r="A17" s="34">
        <v>4</v>
      </c>
      <c r="B17" s="35">
        <v>983</v>
      </c>
      <c r="C17" s="5">
        <v>490</v>
      </c>
      <c r="D17" s="5">
        <v>493</v>
      </c>
      <c r="E17" s="34">
        <v>58</v>
      </c>
      <c r="F17" s="35">
        <v>1530</v>
      </c>
      <c r="G17" s="5">
        <v>760</v>
      </c>
      <c r="H17" s="5">
        <v>770</v>
      </c>
    </row>
    <row r="18" spans="1:8" ht="13.5">
      <c r="A18" s="34">
        <v>5</v>
      </c>
      <c r="B18" s="35">
        <v>1004</v>
      </c>
      <c r="C18" s="5">
        <v>519</v>
      </c>
      <c r="D18" s="5">
        <v>485</v>
      </c>
      <c r="E18" s="34">
        <v>59</v>
      </c>
      <c r="F18" s="35">
        <v>1573</v>
      </c>
      <c r="G18" s="5">
        <v>719</v>
      </c>
      <c r="H18" s="5">
        <v>854</v>
      </c>
    </row>
    <row r="19" spans="1:8" ht="13.5">
      <c r="A19" s="34">
        <v>6</v>
      </c>
      <c r="B19" s="35">
        <v>1063</v>
      </c>
      <c r="C19" s="5">
        <v>553</v>
      </c>
      <c r="D19" s="5">
        <v>510</v>
      </c>
      <c r="E19" s="34">
        <v>60</v>
      </c>
      <c r="F19" s="35">
        <v>1667</v>
      </c>
      <c r="G19" s="5">
        <v>801</v>
      </c>
      <c r="H19" s="5">
        <v>866</v>
      </c>
    </row>
    <row r="20" spans="1:8" ht="13.5">
      <c r="A20" s="34">
        <v>7</v>
      </c>
      <c r="B20" s="35">
        <v>1021</v>
      </c>
      <c r="C20" s="5">
        <v>514</v>
      </c>
      <c r="D20" s="5">
        <v>507</v>
      </c>
      <c r="E20" s="34">
        <v>61</v>
      </c>
      <c r="F20" s="35">
        <v>1616</v>
      </c>
      <c r="G20" s="5">
        <v>777</v>
      </c>
      <c r="H20" s="5">
        <v>839</v>
      </c>
    </row>
    <row r="21" spans="1:8" ht="13.5">
      <c r="A21" s="34">
        <v>8</v>
      </c>
      <c r="B21" s="35">
        <v>1031</v>
      </c>
      <c r="C21" s="5">
        <v>546</v>
      </c>
      <c r="D21" s="5">
        <v>485</v>
      </c>
      <c r="E21" s="34">
        <v>62</v>
      </c>
      <c r="F21" s="35">
        <v>1683</v>
      </c>
      <c r="G21" s="5">
        <v>796</v>
      </c>
      <c r="H21" s="5">
        <v>887</v>
      </c>
    </row>
    <row r="22" spans="1:8" ht="13.5">
      <c r="A22" s="34">
        <v>9</v>
      </c>
      <c r="B22" s="35">
        <v>1078</v>
      </c>
      <c r="C22" s="5">
        <v>537</v>
      </c>
      <c r="D22" s="5">
        <v>541</v>
      </c>
      <c r="E22" s="34">
        <v>63</v>
      </c>
      <c r="F22" s="35">
        <v>1788</v>
      </c>
      <c r="G22" s="5">
        <v>866</v>
      </c>
      <c r="H22" s="5">
        <v>922</v>
      </c>
    </row>
    <row r="23" spans="1:8" ht="13.5">
      <c r="A23" s="34">
        <v>10</v>
      </c>
      <c r="B23" s="35">
        <v>1122</v>
      </c>
      <c r="C23" s="5">
        <v>607</v>
      </c>
      <c r="D23" s="5">
        <v>515</v>
      </c>
      <c r="E23" s="34">
        <v>64</v>
      </c>
      <c r="F23" s="35">
        <v>1802</v>
      </c>
      <c r="G23" s="5">
        <v>826</v>
      </c>
      <c r="H23" s="5">
        <v>976</v>
      </c>
    </row>
    <row r="24" spans="1:8" ht="13.5">
      <c r="A24" s="34">
        <v>11</v>
      </c>
      <c r="B24" s="35">
        <v>1157</v>
      </c>
      <c r="C24" s="5">
        <v>610</v>
      </c>
      <c r="D24" s="5">
        <v>547</v>
      </c>
      <c r="E24" s="34">
        <v>65</v>
      </c>
      <c r="F24" s="35">
        <v>1873</v>
      </c>
      <c r="G24" s="5">
        <v>886</v>
      </c>
      <c r="H24" s="5">
        <v>987</v>
      </c>
    </row>
    <row r="25" spans="1:8" ht="13.5">
      <c r="A25" s="34">
        <v>12</v>
      </c>
      <c r="B25" s="35">
        <v>1129</v>
      </c>
      <c r="C25" s="5">
        <v>581</v>
      </c>
      <c r="D25" s="5">
        <v>548</v>
      </c>
      <c r="E25" s="34">
        <v>66</v>
      </c>
      <c r="F25" s="35">
        <v>1861</v>
      </c>
      <c r="G25" s="5">
        <v>915</v>
      </c>
      <c r="H25" s="5">
        <v>946</v>
      </c>
    </row>
    <row r="26" spans="1:8" ht="13.5">
      <c r="A26" s="34">
        <v>13</v>
      </c>
      <c r="B26" s="35">
        <v>1048</v>
      </c>
      <c r="C26" s="5">
        <v>551</v>
      </c>
      <c r="D26" s="5">
        <v>497</v>
      </c>
      <c r="E26" s="34">
        <v>67</v>
      </c>
      <c r="F26" s="35">
        <v>1991</v>
      </c>
      <c r="G26" s="5">
        <v>947</v>
      </c>
      <c r="H26" s="5">
        <v>1044</v>
      </c>
    </row>
    <row r="27" spans="1:8" ht="13.5">
      <c r="A27" s="34">
        <v>14</v>
      </c>
      <c r="B27" s="35">
        <v>1045</v>
      </c>
      <c r="C27" s="5">
        <v>543</v>
      </c>
      <c r="D27" s="5">
        <v>502</v>
      </c>
      <c r="E27" s="34">
        <v>68</v>
      </c>
      <c r="F27" s="35">
        <v>2142</v>
      </c>
      <c r="G27" s="5">
        <v>1018</v>
      </c>
      <c r="H27" s="5">
        <v>1124</v>
      </c>
    </row>
    <row r="28" spans="1:8" ht="13.5">
      <c r="A28" s="34">
        <v>15</v>
      </c>
      <c r="B28" s="35">
        <v>1177</v>
      </c>
      <c r="C28" s="5">
        <v>613</v>
      </c>
      <c r="D28" s="5">
        <v>564</v>
      </c>
      <c r="E28" s="34">
        <v>69</v>
      </c>
      <c r="F28" s="35">
        <v>2248</v>
      </c>
      <c r="G28" s="5">
        <v>1038</v>
      </c>
      <c r="H28" s="5">
        <v>1210</v>
      </c>
    </row>
    <row r="29" spans="1:8" ht="13.5">
      <c r="A29" s="34">
        <v>16</v>
      </c>
      <c r="B29" s="35">
        <v>1225</v>
      </c>
      <c r="C29" s="5">
        <v>631</v>
      </c>
      <c r="D29" s="5">
        <v>594</v>
      </c>
      <c r="E29" s="34">
        <v>70</v>
      </c>
      <c r="F29" s="35">
        <v>2313</v>
      </c>
      <c r="G29" s="5">
        <v>1079</v>
      </c>
      <c r="H29" s="5">
        <v>1234</v>
      </c>
    </row>
    <row r="30" spans="1:8" ht="13.5">
      <c r="A30" s="34">
        <v>17</v>
      </c>
      <c r="B30" s="35">
        <v>1219</v>
      </c>
      <c r="C30" s="5">
        <v>623</v>
      </c>
      <c r="D30" s="5">
        <v>596</v>
      </c>
      <c r="E30" s="34">
        <v>71</v>
      </c>
      <c r="F30" s="35">
        <v>2424</v>
      </c>
      <c r="G30" s="5">
        <v>1183</v>
      </c>
      <c r="H30" s="5">
        <v>1241</v>
      </c>
    </row>
    <row r="31" spans="1:8" ht="13.5">
      <c r="A31" s="34">
        <v>18</v>
      </c>
      <c r="B31" s="35">
        <v>1193</v>
      </c>
      <c r="C31" s="5">
        <v>611</v>
      </c>
      <c r="D31" s="5">
        <v>582</v>
      </c>
      <c r="E31" s="34">
        <v>72</v>
      </c>
      <c r="F31" s="35">
        <v>2083</v>
      </c>
      <c r="G31" s="5">
        <v>969</v>
      </c>
      <c r="H31" s="5">
        <v>1114</v>
      </c>
    </row>
    <row r="32" spans="1:8" ht="13.5">
      <c r="A32" s="34">
        <v>19</v>
      </c>
      <c r="B32" s="35">
        <v>1031</v>
      </c>
      <c r="C32" s="5">
        <v>527</v>
      </c>
      <c r="D32" s="5">
        <v>504</v>
      </c>
      <c r="E32" s="34">
        <v>73</v>
      </c>
      <c r="F32" s="35">
        <v>1300</v>
      </c>
      <c r="G32" s="5">
        <v>605</v>
      </c>
      <c r="H32" s="5">
        <v>695</v>
      </c>
    </row>
    <row r="33" spans="1:8" ht="13.5">
      <c r="A33" s="34">
        <v>20</v>
      </c>
      <c r="B33" s="35">
        <v>1062</v>
      </c>
      <c r="C33" s="5">
        <v>576</v>
      </c>
      <c r="D33" s="5">
        <v>486</v>
      </c>
      <c r="E33" s="34">
        <v>74</v>
      </c>
      <c r="F33" s="35">
        <v>1227</v>
      </c>
      <c r="G33" s="5">
        <v>530</v>
      </c>
      <c r="H33" s="5">
        <v>697</v>
      </c>
    </row>
    <row r="34" spans="1:10" ht="13.5">
      <c r="A34" s="34">
        <v>21</v>
      </c>
      <c r="B34" s="35">
        <v>1021</v>
      </c>
      <c r="C34" s="5">
        <v>548</v>
      </c>
      <c r="D34" s="5">
        <v>473</v>
      </c>
      <c r="E34" s="34">
        <v>75</v>
      </c>
      <c r="F34" s="35">
        <v>1505</v>
      </c>
      <c r="G34" s="5">
        <v>664</v>
      </c>
      <c r="H34" s="5">
        <v>841</v>
      </c>
      <c r="J34" s="8"/>
    </row>
    <row r="35" spans="1:8" ht="13.5">
      <c r="A35" s="34">
        <v>22</v>
      </c>
      <c r="B35" s="35">
        <v>1008</v>
      </c>
      <c r="C35" s="5">
        <v>545</v>
      </c>
      <c r="D35" s="5">
        <v>463</v>
      </c>
      <c r="E35" s="34">
        <v>76</v>
      </c>
      <c r="F35" s="35">
        <v>1442</v>
      </c>
      <c r="G35" s="5">
        <v>649</v>
      </c>
      <c r="H35" s="5">
        <v>793</v>
      </c>
    </row>
    <row r="36" spans="1:8" ht="13.5">
      <c r="A36" s="34">
        <v>23</v>
      </c>
      <c r="B36" s="35">
        <v>899</v>
      </c>
      <c r="C36" s="5">
        <v>487</v>
      </c>
      <c r="D36" s="5">
        <v>412</v>
      </c>
      <c r="E36" s="34">
        <v>77</v>
      </c>
      <c r="F36" s="35">
        <v>1476</v>
      </c>
      <c r="G36" s="5">
        <v>624</v>
      </c>
      <c r="H36" s="5">
        <v>852</v>
      </c>
    </row>
    <row r="37" spans="1:8" ht="13.5">
      <c r="A37" s="34">
        <v>24</v>
      </c>
      <c r="B37" s="35">
        <v>906</v>
      </c>
      <c r="C37" s="5">
        <v>512</v>
      </c>
      <c r="D37" s="5">
        <v>394</v>
      </c>
      <c r="E37" s="34">
        <v>78</v>
      </c>
      <c r="F37" s="35">
        <v>1475</v>
      </c>
      <c r="G37" s="5">
        <v>596</v>
      </c>
      <c r="H37" s="5">
        <v>879</v>
      </c>
    </row>
    <row r="38" spans="1:8" ht="13.5">
      <c r="A38" s="34">
        <v>25</v>
      </c>
      <c r="B38" s="35">
        <v>993</v>
      </c>
      <c r="C38" s="5">
        <v>544</v>
      </c>
      <c r="D38" s="5">
        <v>449</v>
      </c>
      <c r="E38" s="34">
        <v>79</v>
      </c>
      <c r="F38" s="35">
        <v>1312</v>
      </c>
      <c r="G38" s="5">
        <v>545</v>
      </c>
      <c r="H38" s="5">
        <v>767</v>
      </c>
    </row>
    <row r="39" spans="1:8" ht="13.5">
      <c r="A39" s="34">
        <v>26</v>
      </c>
      <c r="B39" s="35">
        <v>886</v>
      </c>
      <c r="C39" s="5">
        <v>503</v>
      </c>
      <c r="D39" s="5">
        <v>383</v>
      </c>
      <c r="E39" s="34">
        <v>80</v>
      </c>
      <c r="F39" s="35">
        <v>1265</v>
      </c>
      <c r="G39" s="5">
        <v>482</v>
      </c>
      <c r="H39" s="5">
        <v>783</v>
      </c>
    </row>
    <row r="40" spans="1:8" ht="13.5">
      <c r="A40" s="34">
        <v>27</v>
      </c>
      <c r="B40" s="35">
        <v>952</v>
      </c>
      <c r="C40" s="5">
        <v>510</v>
      </c>
      <c r="D40" s="5">
        <v>442</v>
      </c>
      <c r="E40" s="34">
        <v>81</v>
      </c>
      <c r="F40" s="35">
        <v>1264</v>
      </c>
      <c r="G40" s="5">
        <v>476</v>
      </c>
      <c r="H40" s="5">
        <v>788</v>
      </c>
    </row>
    <row r="41" spans="1:8" ht="13.5">
      <c r="A41" s="34">
        <v>28</v>
      </c>
      <c r="B41" s="35">
        <v>928</v>
      </c>
      <c r="C41" s="5">
        <v>511</v>
      </c>
      <c r="D41" s="5">
        <v>417</v>
      </c>
      <c r="E41" s="34">
        <v>82</v>
      </c>
      <c r="F41" s="35">
        <v>1408</v>
      </c>
      <c r="G41" s="5">
        <v>577</v>
      </c>
      <c r="H41" s="5">
        <v>831</v>
      </c>
    </row>
    <row r="42" spans="1:8" ht="13.5">
      <c r="A42" s="34">
        <v>29</v>
      </c>
      <c r="B42" s="35">
        <v>963</v>
      </c>
      <c r="C42" s="5">
        <v>504</v>
      </c>
      <c r="D42" s="5">
        <v>459</v>
      </c>
      <c r="E42" s="34">
        <v>83</v>
      </c>
      <c r="F42" s="35">
        <v>1271</v>
      </c>
      <c r="G42" s="5">
        <v>479</v>
      </c>
      <c r="H42" s="5">
        <v>792</v>
      </c>
    </row>
    <row r="43" spans="1:8" ht="13.5">
      <c r="A43" s="34">
        <v>30</v>
      </c>
      <c r="B43" s="35">
        <v>1012</v>
      </c>
      <c r="C43" s="5">
        <v>548</v>
      </c>
      <c r="D43" s="5">
        <v>464</v>
      </c>
      <c r="E43" s="34">
        <v>84</v>
      </c>
      <c r="F43" s="35">
        <v>1245</v>
      </c>
      <c r="G43" s="5">
        <v>487</v>
      </c>
      <c r="H43" s="5">
        <v>758</v>
      </c>
    </row>
    <row r="44" spans="1:8" ht="13.5">
      <c r="A44" s="34">
        <v>31</v>
      </c>
      <c r="B44" s="35">
        <v>1075</v>
      </c>
      <c r="C44" s="5">
        <v>527</v>
      </c>
      <c r="D44" s="5">
        <v>548</v>
      </c>
      <c r="E44" s="34">
        <v>85</v>
      </c>
      <c r="F44" s="35">
        <v>1142</v>
      </c>
      <c r="G44" s="5">
        <v>396</v>
      </c>
      <c r="H44" s="5">
        <v>746</v>
      </c>
    </row>
    <row r="45" spans="1:8" ht="13.5">
      <c r="A45" s="34">
        <v>32</v>
      </c>
      <c r="B45" s="35">
        <v>1122</v>
      </c>
      <c r="C45" s="5">
        <v>550</v>
      </c>
      <c r="D45" s="5">
        <v>572</v>
      </c>
      <c r="E45" s="34">
        <v>86</v>
      </c>
      <c r="F45" s="35">
        <v>1083</v>
      </c>
      <c r="G45" s="5">
        <v>383</v>
      </c>
      <c r="H45" s="5">
        <v>700</v>
      </c>
    </row>
    <row r="46" spans="1:8" ht="13.5">
      <c r="A46" s="34">
        <v>33</v>
      </c>
      <c r="B46" s="35">
        <v>1135</v>
      </c>
      <c r="C46" s="5">
        <v>570</v>
      </c>
      <c r="D46" s="5">
        <v>565</v>
      </c>
      <c r="E46" s="34">
        <v>87</v>
      </c>
      <c r="F46" s="35">
        <v>983</v>
      </c>
      <c r="G46" s="5">
        <v>327</v>
      </c>
      <c r="H46" s="5">
        <v>656</v>
      </c>
    </row>
    <row r="47" spans="1:8" ht="13.5">
      <c r="A47" s="34">
        <v>34</v>
      </c>
      <c r="B47" s="35">
        <v>1154</v>
      </c>
      <c r="C47" s="5">
        <v>579</v>
      </c>
      <c r="D47" s="5">
        <v>575</v>
      </c>
      <c r="E47" s="34">
        <v>88</v>
      </c>
      <c r="F47" s="35">
        <v>881</v>
      </c>
      <c r="G47" s="5">
        <v>287</v>
      </c>
      <c r="H47" s="5">
        <v>594</v>
      </c>
    </row>
    <row r="48" spans="1:8" ht="13.5">
      <c r="A48" s="34">
        <v>35</v>
      </c>
      <c r="B48" s="35">
        <v>1233</v>
      </c>
      <c r="C48" s="5">
        <v>628</v>
      </c>
      <c r="D48" s="5">
        <v>605</v>
      </c>
      <c r="E48" s="34">
        <v>89</v>
      </c>
      <c r="F48" s="35">
        <v>812</v>
      </c>
      <c r="G48" s="5">
        <v>257</v>
      </c>
      <c r="H48" s="5">
        <v>555</v>
      </c>
    </row>
    <row r="49" spans="1:8" ht="13.5">
      <c r="A49" s="34">
        <v>36</v>
      </c>
      <c r="B49" s="35">
        <v>1274</v>
      </c>
      <c r="C49" s="5">
        <v>630</v>
      </c>
      <c r="D49" s="5">
        <v>644</v>
      </c>
      <c r="E49" s="34">
        <v>90</v>
      </c>
      <c r="F49" s="35">
        <v>675</v>
      </c>
      <c r="G49" s="5">
        <v>177</v>
      </c>
      <c r="H49" s="5">
        <v>498</v>
      </c>
    </row>
    <row r="50" spans="1:8" ht="13.5">
      <c r="A50" s="34">
        <v>37</v>
      </c>
      <c r="B50" s="35">
        <v>1286</v>
      </c>
      <c r="C50" s="5">
        <v>625</v>
      </c>
      <c r="D50" s="5">
        <v>661</v>
      </c>
      <c r="E50" s="34">
        <v>91</v>
      </c>
      <c r="F50" s="35">
        <v>544</v>
      </c>
      <c r="G50" s="5">
        <v>130</v>
      </c>
      <c r="H50" s="5">
        <v>414</v>
      </c>
    </row>
    <row r="51" spans="1:8" ht="13.5">
      <c r="A51" s="34">
        <v>38</v>
      </c>
      <c r="B51" s="35">
        <v>1322</v>
      </c>
      <c r="C51" s="5">
        <v>670</v>
      </c>
      <c r="D51" s="5">
        <v>652</v>
      </c>
      <c r="E51" s="34">
        <v>92</v>
      </c>
      <c r="F51" s="35">
        <v>426</v>
      </c>
      <c r="G51" s="5">
        <v>118</v>
      </c>
      <c r="H51" s="5">
        <v>308</v>
      </c>
    </row>
    <row r="52" spans="1:8" ht="13.5">
      <c r="A52" s="34">
        <v>39</v>
      </c>
      <c r="B52" s="35">
        <v>1301</v>
      </c>
      <c r="C52" s="5">
        <v>635</v>
      </c>
      <c r="D52" s="5">
        <v>666</v>
      </c>
      <c r="E52" s="34">
        <v>93</v>
      </c>
      <c r="F52" s="35">
        <v>376</v>
      </c>
      <c r="G52" s="5">
        <v>78</v>
      </c>
      <c r="H52" s="5">
        <v>298</v>
      </c>
    </row>
    <row r="53" spans="1:8" ht="13.5">
      <c r="A53" s="34">
        <v>40</v>
      </c>
      <c r="B53" s="35">
        <v>1455</v>
      </c>
      <c r="C53" s="5">
        <v>750</v>
      </c>
      <c r="D53" s="5">
        <v>705</v>
      </c>
      <c r="E53" s="34">
        <v>94</v>
      </c>
      <c r="F53" s="35">
        <v>283</v>
      </c>
      <c r="G53" s="5">
        <v>65</v>
      </c>
      <c r="H53" s="5">
        <v>218</v>
      </c>
    </row>
    <row r="54" spans="1:8" ht="13.5">
      <c r="A54" s="34">
        <v>41</v>
      </c>
      <c r="B54" s="35">
        <v>1354</v>
      </c>
      <c r="C54" s="5">
        <v>716</v>
      </c>
      <c r="D54" s="5">
        <v>638</v>
      </c>
      <c r="E54" s="34">
        <v>95</v>
      </c>
      <c r="F54" s="35">
        <v>191</v>
      </c>
      <c r="G54" s="5">
        <v>37</v>
      </c>
      <c r="H54" s="5">
        <v>154</v>
      </c>
    </row>
    <row r="55" spans="1:8" ht="13.5">
      <c r="A55" s="34">
        <v>42</v>
      </c>
      <c r="B55" s="35">
        <v>1476</v>
      </c>
      <c r="C55" s="5">
        <v>710</v>
      </c>
      <c r="D55" s="5">
        <v>766</v>
      </c>
      <c r="E55" s="34">
        <v>96</v>
      </c>
      <c r="F55" s="35">
        <v>167</v>
      </c>
      <c r="G55" s="5">
        <v>16</v>
      </c>
      <c r="H55" s="5">
        <v>151</v>
      </c>
    </row>
    <row r="56" spans="1:8" ht="13.5">
      <c r="A56" s="34">
        <v>43</v>
      </c>
      <c r="B56" s="35">
        <v>1507</v>
      </c>
      <c r="C56" s="5">
        <v>750</v>
      </c>
      <c r="D56" s="5">
        <v>757</v>
      </c>
      <c r="E56" s="34">
        <v>97</v>
      </c>
      <c r="F56" s="35">
        <v>136</v>
      </c>
      <c r="G56" s="5">
        <v>17</v>
      </c>
      <c r="H56" s="5">
        <v>119</v>
      </c>
    </row>
    <row r="57" spans="1:8" ht="13.5">
      <c r="A57" s="34">
        <v>44</v>
      </c>
      <c r="B57" s="35">
        <v>1506</v>
      </c>
      <c r="C57" s="5">
        <v>739</v>
      </c>
      <c r="D57" s="5">
        <v>767</v>
      </c>
      <c r="E57" s="34">
        <v>98</v>
      </c>
      <c r="F57" s="35">
        <v>80</v>
      </c>
      <c r="G57" s="5">
        <v>14</v>
      </c>
      <c r="H57" s="5">
        <v>66</v>
      </c>
    </row>
    <row r="58" spans="1:8" ht="13.5">
      <c r="A58" s="34">
        <v>45</v>
      </c>
      <c r="B58" s="35">
        <v>1650</v>
      </c>
      <c r="C58" s="5">
        <v>843</v>
      </c>
      <c r="D58" s="5">
        <v>807</v>
      </c>
      <c r="E58" s="34">
        <v>99</v>
      </c>
      <c r="F58" s="35">
        <v>76</v>
      </c>
      <c r="G58" s="5">
        <v>8</v>
      </c>
      <c r="H58" s="5">
        <v>68</v>
      </c>
    </row>
    <row r="59" spans="1:8" ht="13.5">
      <c r="A59" s="34">
        <v>46</v>
      </c>
      <c r="B59" s="35">
        <v>1699</v>
      </c>
      <c r="C59" s="5">
        <v>866</v>
      </c>
      <c r="D59" s="5">
        <v>833</v>
      </c>
      <c r="E59" s="34">
        <v>100</v>
      </c>
      <c r="F59" s="35">
        <v>37</v>
      </c>
      <c r="G59" s="5">
        <v>3</v>
      </c>
      <c r="H59" s="5">
        <v>34</v>
      </c>
    </row>
    <row r="60" spans="1:8" ht="13.5">
      <c r="A60" s="34">
        <v>47</v>
      </c>
      <c r="B60" s="35">
        <v>1610</v>
      </c>
      <c r="C60" s="5">
        <v>801</v>
      </c>
      <c r="D60" s="5">
        <v>809</v>
      </c>
      <c r="E60" s="34">
        <v>101</v>
      </c>
      <c r="F60" s="35">
        <v>32</v>
      </c>
      <c r="G60" s="5">
        <v>4</v>
      </c>
      <c r="H60" s="5">
        <v>28</v>
      </c>
    </row>
    <row r="61" spans="1:8" ht="13.5">
      <c r="A61" s="34">
        <v>48</v>
      </c>
      <c r="B61" s="35">
        <v>1548</v>
      </c>
      <c r="C61" s="5">
        <v>734</v>
      </c>
      <c r="D61" s="5">
        <v>814</v>
      </c>
      <c r="E61" s="34">
        <v>102</v>
      </c>
      <c r="F61" s="35">
        <v>15</v>
      </c>
      <c r="G61" s="5">
        <v>0</v>
      </c>
      <c r="H61" s="5">
        <v>15</v>
      </c>
    </row>
    <row r="62" spans="1:8" ht="13.5">
      <c r="A62" s="34">
        <v>49</v>
      </c>
      <c r="B62" s="35">
        <v>1440</v>
      </c>
      <c r="C62" s="5">
        <v>717</v>
      </c>
      <c r="D62" s="5">
        <v>723</v>
      </c>
      <c r="E62" s="34">
        <v>103</v>
      </c>
      <c r="F62" s="35">
        <v>7</v>
      </c>
      <c r="G62" s="5">
        <v>0</v>
      </c>
      <c r="H62" s="5">
        <v>7</v>
      </c>
    </row>
    <row r="63" spans="1:8" ht="13.5">
      <c r="A63" s="34">
        <v>50</v>
      </c>
      <c r="B63" s="35">
        <v>1440</v>
      </c>
      <c r="C63" s="5">
        <v>700</v>
      </c>
      <c r="D63" s="5">
        <v>740</v>
      </c>
      <c r="E63" s="34">
        <v>104</v>
      </c>
      <c r="F63" s="35">
        <v>4</v>
      </c>
      <c r="G63" s="5">
        <v>0</v>
      </c>
      <c r="H63" s="5">
        <v>4</v>
      </c>
    </row>
    <row r="64" spans="1:8" ht="13.5">
      <c r="A64" s="34">
        <v>51</v>
      </c>
      <c r="B64" s="35">
        <v>1451</v>
      </c>
      <c r="C64" s="5">
        <v>716</v>
      </c>
      <c r="D64" s="5">
        <v>735</v>
      </c>
      <c r="E64" s="34" t="s">
        <v>17</v>
      </c>
      <c r="F64" s="35">
        <v>2</v>
      </c>
      <c r="G64" s="5">
        <v>0</v>
      </c>
      <c r="H64" s="5">
        <v>2</v>
      </c>
    </row>
    <row r="65" spans="1:8" ht="13.5">
      <c r="A65" s="34">
        <v>52</v>
      </c>
      <c r="B65" s="35">
        <v>1530</v>
      </c>
      <c r="C65" s="5">
        <v>764</v>
      </c>
      <c r="D65" s="5">
        <v>766</v>
      </c>
      <c r="E65" s="34"/>
      <c r="F65" s="35"/>
      <c r="G65" s="5"/>
      <c r="H65" s="1"/>
    </row>
    <row r="66" spans="1:8" ht="13.5">
      <c r="A66" s="34">
        <v>53</v>
      </c>
      <c r="B66" s="35">
        <v>1021</v>
      </c>
      <c r="C66" s="5">
        <v>501</v>
      </c>
      <c r="D66" s="5">
        <v>520</v>
      </c>
      <c r="E66" s="36"/>
      <c r="F66" s="35"/>
      <c r="G66" s="5"/>
      <c r="H66" s="1"/>
    </row>
    <row r="67" spans="5:8" ht="13.5">
      <c r="E67" s="12" t="s">
        <v>11</v>
      </c>
      <c r="F67" s="13">
        <v>122194</v>
      </c>
      <c r="G67" s="13">
        <v>57962</v>
      </c>
      <c r="H67" s="13">
        <v>64232</v>
      </c>
    </row>
  </sheetData>
  <sheetProtection/>
  <mergeCells count="2">
    <mergeCell ref="A3:H3"/>
    <mergeCell ref="A4:H4"/>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77</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15329</v>
      </c>
      <c r="E7" s="10">
        <v>0.1253875160527758</v>
      </c>
    </row>
    <row r="8" spans="2:5" ht="13.5">
      <c r="B8" s="32" t="s">
        <v>13</v>
      </c>
      <c r="C8" s="31" t="s">
        <v>6</v>
      </c>
      <c r="D8" s="5">
        <v>65906</v>
      </c>
      <c r="E8" s="10">
        <v>0.5390951551291174</v>
      </c>
    </row>
    <row r="9" spans="2:12" ht="13.5">
      <c r="B9" s="30" t="s">
        <v>14</v>
      </c>
      <c r="C9" s="31" t="s">
        <v>7</v>
      </c>
      <c r="D9" s="5">
        <v>41018</v>
      </c>
      <c r="E9" s="10">
        <v>0.3355173288181067</v>
      </c>
      <c r="H9" s="8"/>
      <c r="J9" s="8"/>
      <c r="L9" s="8"/>
    </row>
    <row r="10" spans="2:5" ht="13.5">
      <c r="B10" s="3"/>
      <c r="C10" s="6" t="s">
        <v>8</v>
      </c>
      <c r="D10" s="7">
        <v>122253</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840</v>
      </c>
      <c r="C13" s="5">
        <v>445</v>
      </c>
      <c r="D13" s="5">
        <v>395</v>
      </c>
      <c r="E13" s="34">
        <v>54</v>
      </c>
      <c r="F13" s="35">
        <v>1573</v>
      </c>
      <c r="G13" s="5">
        <v>727</v>
      </c>
      <c r="H13" s="5">
        <v>846</v>
      </c>
    </row>
    <row r="14" spans="1:8" ht="13.5">
      <c r="A14" s="34">
        <v>1</v>
      </c>
      <c r="B14" s="35">
        <v>912</v>
      </c>
      <c r="C14" s="5">
        <v>444</v>
      </c>
      <c r="D14" s="5">
        <v>468</v>
      </c>
      <c r="E14" s="34">
        <v>55</v>
      </c>
      <c r="F14" s="35">
        <v>1456</v>
      </c>
      <c r="G14" s="5">
        <v>717</v>
      </c>
      <c r="H14" s="5">
        <v>739</v>
      </c>
    </row>
    <row r="15" spans="1:8" ht="13.5">
      <c r="A15" s="34">
        <v>2</v>
      </c>
      <c r="B15" s="35">
        <v>931</v>
      </c>
      <c r="C15" s="5">
        <v>456</v>
      </c>
      <c r="D15" s="5">
        <v>475</v>
      </c>
      <c r="E15" s="34">
        <v>56</v>
      </c>
      <c r="F15" s="35">
        <v>1561</v>
      </c>
      <c r="G15" s="5">
        <v>756</v>
      </c>
      <c r="H15" s="5">
        <v>805</v>
      </c>
    </row>
    <row r="16" spans="1:8" ht="13.5">
      <c r="A16" s="34">
        <v>3</v>
      </c>
      <c r="B16" s="35">
        <v>941</v>
      </c>
      <c r="C16" s="5">
        <v>501</v>
      </c>
      <c r="D16" s="5">
        <v>440</v>
      </c>
      <c r="E16" s="34">
        <v>57</v>
      </c>
      <c r="F16" s="35">
        <v>1522</v>
      </c>
      <c r="G16" s="5">
        <v>760</v>
      </c>
      <c r="H16" s="5">
        <v>762</v>
      </c>
    </row>
    <row r="17" spans="1:8" ht="13.5">
      <c r="A17" s="34">
        <v>4</v>
      </c>
      <c r="B17" s="35">
        <v>981</v>
      </c>
      <c r="C17" s="5">
        <v>494</v>
      </c>
      <c r="D17" s="5">
        <v>487</v>
      </c>
      <c r="E17" s="34">
        <v>58</v>
      </c>
      <c r="F17" s="35">
        <v>1526</v>
      </c>
      <c r="G17" s="5">
        <v>743</v>
      </c>
      <c r="H17" s="5">
        <v>783</v>
      </c>
    </row>
    <row r="18" spans="1:8" ht="13.5">
      <c r="A18" s="34">
        <v>5</v>
      </c>
      <c r="B18" s="35">
        <v>1026</v>
      </c>
      <c r="C18" s="5">
        <v>525</v>
      </c>
      <c r="D18" s="5">
        <v>501</v>
      </c>
      <c r="E18" s="34">
        <v>59</v>
      </c>
      <c r="F18" s="35">
        <v>1580</v>
      </c>
      <c r="G18" s="5">
        <v>731</v>
      </c>
      <c r="H18" s="5">
        <v>849</v>
      </c>
    </row>
    <row r="19" spans="1:8" ht="13.5">
      <c r="A19" s="34">
        <v>6</v>
      </c>
      <c r="B19" s="35">
        <v>1043</v>
      </c>
      <c r="C19" s="5">
        <v>541</v>
      </c>
      <c r="D19" s="5">
        <v>502</v>
      </c>
      <c r="E19" s="34">
        <v>60</v>
      </c>
      <c r="F19" s="35">
        <v>1699</v>
      </c>
      <c r="G19" s="5">
        <v>807</v>
      </c>
      <c r="H19" s="5">
        <v>892</v>
      </c>
    </row>
    <row r="20" spans="1:8" ht="13.5">
      <c r="A20" s="34">
        <v>7</v>
      </c>
      <c r="B20" s="35">
        <v>1021</v>
      </c>
      <c r="C20" s="5">
        <v>521</v>
      </c>
      <c r="D20" s="5">
        <v>500</v>
      </c>
      <c r="E20" s="34">
        <v>61</v>
      </c>
      <c r="F20" s="35">
        <v>1579</v>
      </c>
      <c r="G20" s="5">
        <v>761</v>
      </c>
      <c r="H20" s="5">
        <v>818</v>
      </c>
    </row>
    <row r="21" spans="1:8" ht="13.5">
      <c r="A21" s="34">
        <v>8</v>
      </c>
      <c r="B21" s="35">
        <v>1056</v>
      </c>
      <c r="C21" s="5">
        <v>547</v>
      </c>
      <c r="D21" s="5">
        <v>509</v>
      </c>
      <c r="E21" s="34">
        <v>62</v>
      </c>
      <c r="F21" s="35">
        <v>1730</v>
      </c>
      <c r="G21" s="5">
        <v>827</v>
      </c>
      <c r="H21" s="5">
        <v>903</v>
      </c>
    </row>
    <row r="22" spans="1:8" ht="13.5">
      <c r="A22" s="34">
        <v>9</v>
      </c>
      <c r="B22" s="35">
        <v>1094</v>
      </c>
      <c r="C22" s="5">
        <v>559</v>
      </c>
      <c r="D22" s="5">
        <v>535</v>
      </c>
      <c r="E22" s="34">
        <v>63</v>
      </c>
      <c r="F22" s="35">
        <v>1775</v>
      </c>
      <c r="G22" s="5">
        <v>863</v>
      </c>
      <c r="H22" s="5">
        <v>912</v>
      </c>
    </row>
    <row r="23" spans="1:8" ht="13.5">
      <c r="A23" s="34">
        <v>10</v>
      </c>
      <c r="B23" s="35">
        <v>1105</v>
      </c>
      <c r="C23" s="5">
        <v>598</v>
      </c>
      <c r="D23" s="5">
        <v>507</v>
      </c>
      <c r="E23" s="34">
        <v>64</v>
      </c>
      <c r="F23" s="35">
        <v>1828</v>
      </c>
      <c r="G23" s="5">
        <v>838</v>
      </c>
      <c r="H23" s="5">
        <v>990</v>
      </c>
    </row>
    <row r="24" spans="1:8" ht="13.5">
      <c r="A24" s="34">
        <v>11</v>
      </c>
      <c r="B24" s="35">
        <v>1141</v>
      </c>
      <c r="C24" s="5">
        <v>594</v>
      </c>
      <c r="D24" s="5">
        <v>547</v>
      </c>
      <c r="E24" s="34">
        <v>65</v>
      </c>
      <c r="F24" s="35">
        <v>1836</v>
      </c>
      <c r="G24" s="5">
        <v>872</v>
      </c>
      <c r="H24" s="5">
        <v>964</v>
      </c>
    </row>
    <row r="25" spans="1:8" ht="13.5">
      <c r="A25" s="34">
        <v>12</v>
      </c>
      <c r="B25" s="35">
        <v>1149</v>
      </c>
      <c r="C25" s="5">
        <v>601</v>
      </c>
      <c r="D25" s="5">
        <v>548</v>
      </c>
      <c r="E25" s="34">
        <v>66</v>
      </c>
      <c r="F25" s="35">
        <v>1886</v>
      </c>
      <c r="G25" s="5">
        <v>923</v>
      </c>
      <c r="H25" s="5">
        <v>963</v>
      </c>
    </row>
    <row r="26" spans="1:8" ht="13.5">
      <c r="A26" s="34">
        <v>13</v>
      </c>
      <c r="B26" s="35">
        <v>1039</v>
      </c>
      <c r="C26" s="5">
        <v>543</v>
      </c>
      <c r="D26" s="5">
        <v>496</v>
      </c>
      <c r="E26" s="34">
        <v>67</v>
      </c>
      <c r="F26" s="35">
        <v>2026</v>
      </c>
      <c r="G26" s="5">
        <v>961</v>
      </c>
      <c r="H26" s="5">
        <v>1065</v>
      </c>
    </row>
    <row r="27" spans="1:8" ht="13.5">
      <c r="A27" s="34">
        <v>14</v>
      </c>
      <c r="B27" s="35">
        <v>1050</v>
      </c>
      <c r="C27" s="5">
        <v>549</v>
      </c>
      <c r="D27" s="5">
        <v>501</v>
      </c>
      <c r="E27" s="34">
        <v>68</v>
      </c>
      <c r="F27" s="35">
        <v>2176</v>
      </c>
      <c r="G27" s="5">
        <v>1024</v>
      </c>
      <c r="H27" s="5">
        <v>1152</v>
      </c>
    </row>
    <row r="28" spans="1:8" ht="13.5">
      <c r="A28" s="34">
        <v>15</v>
      </c>
      <c r="B28" s="35">
        <v>1176</v>
      </c>
      <c r="C28" s="5">
        <v>609</v>
      </c>
      <c r="D28" s="5">
        <v>567</v>
      </c>
      <c r="E28" s="34">
        <v>69</v>
      </c>
      <c r="F28" s="35">
        <v>2222</v>
      </c>
      <c r="G28" s="5">
        <v>1049</v>
      </c>
      <c r="H28" s="5">
        <v>1173</v>
      </c>
    </row>
    <row r="29" spans="1:8" ht="13.5">
      <c r="A29" s="34">
        <v>16</v>
      </c>
      <c r="B29" s="35">
        <v>1206</v>
      </c>
      <c r="C29" s="5">
        <v>623</v>
      </c>
      <c r="D29" s="5">
        <v>583</v>
      </c>
      <c r="E29" s="34">
        <v>70</v>
      </c>
      <c r="F29" s="35">
        <v>2358</v>
      </c>
      <c r="G29" s="5">
        <v>1097</v>
      </c>
      <c r="H29" s="5">
        <v>1261</v>
      </c>
    </row>
    <row r="30" spans="1:8" ht="13.5">
      <c r="A30" s="34">
        <v>17</v>
      </c>
      <c r="B30" s="35">
        <v>1249</v>
      </c>
      <c r="C30" s="5">
        <v>632</v>
      </c>
      <c r="D30" s="5">
        <v>617</v>
      </c>
      <c r="E30" s="34">
        <v>71</v>
      </c>
      <c r="F30" s="35">
        <v>2379</v>
      </c>
      <c r="G30" s="5">
        <v>1157</v>
      </c>
      <c r="H30" s="5">
        <v>1222</v>
      </c>
    </row>
    <row r="31" spans="1:8" ht="13.5">
      <c r="A31" s="34">
        <v>18</v>
      </c>
      <c r="B31" s="35">
        <v>1164</v>
      </c>
      <c r="C31" s="5">
        <v>595</v>
      </c>
      <c r="D31" s="5">
        <v>569</v>
      </c>
      <c r="E31" s="34">
        <v>72</v>
      </c>
      <c r="F31" s="35">
        <v>2037</v>
      </c>
      <c r="G31" s="5">
        <v>947</v>
      </c>
      <c r="H31" s="5">
        <v>1090</v>
      </c>
    </row>
    <row r="32" spans="1:8" ht="13.5">
      <c r="A32" s="34">
        <v>19</v>
      </c>
      <c r="B32" s="35">
        <v>1035</v>
      </c>
      <c r="C32" s="5">
        <v>534</v>
      </c>
      <c r="D32" s="5">
        <v>501</v>
      </c>
      <c r="E32" s="34">
        <v>73</v>
      </c>
      <c r="F32" s="35">
        <v>1243</v>
      </c>
      <c r="G32" s="5">
        <v>576</v>
      </c>
      <c r="H32" s="5">
        <v>667</v>
      </c>
    </row>
    <row r="33" spans="1:8" ht="13.5">
      <c r="A33" s="34">
        <v>20</v>
      </c>
      <c r="B33" s="35">
        <v>1070</v>
      </c>
      <c r="C33" s="5">
        <v>579</v>
      </c>
      <c r="D33" s="5">
        <v>491</v>
      </c>
      <c r="E33" s="34">
        <v>74</v>
      </c>
      <c r="F33" s="35">
        <v>1278</v>
      </c>
      <c r="G33" s="5">
        <v>552</v>
      </c>
      <c r="H33" s="5">
        <v>726</v>
      </c>
    </row>
    <row r="34" spans="1:10" ht="13.5">
      <c r="A34" s="34">
        <v>21</v>
      </c>
      <c r="B34" s="35">
        <v>1008</v>
      </c>
      <c r="C34" s="5">
        <v>551</v>
      </c>
      <c r="D34" s="5">
        <v>457</v>
      </c>
      <c r="E34" s="34">
        <v>75</v>
      </c>
      <c r="F34" s="35">
        <v>1518</v>
      </c>
      <c r="G34" s="5">
        <v>682</v>
      </c>
      <c r="H34" s="5">
        <v>836</v>
      </c>
      <c r="J34" s="8"/>
    </row>
    <row r="35" spans="1:8" ht="13.5">
      <c r="A35" s="34">
        <v>22</v>
      </c>
      <c r="B35" s="35">
        <v>992</v>
      </c>
      <c r="C35" s="5">
        <v>533</v>
      </c>
      <c r="D35" s="5">
        <v>459</v>
      </c>
      <c r="E35" s="34">
        <v>76</v>
      </c>
      <c r="F35" s="35">
        <v>1433</v>
      </c>
      <c r="G35" s="5">
        <v>626</v>
      </c>
      <c r="H35" s="5">
        <v>807</v>
      </c>
    </row>
    <row r="36" spans="1:8" ht="13.5">
      <c r="A36" s="34">
        <v>23</v>
      </c>
      <c r="B36" s="35">
        <v>922</v>
      </c>
      <c r="C36" s="5">
        <v>495</v>
      </c>
      <c r="D36" s="5">
        <v>427</v>
      </c>
      <c r="E36" s="34">
        <v>77</v>
      </c>
      <c r="F36" s="35">
        <v>1497</v>
      </c>
      <c r="G36" s="5">
        <v>637</v>
      </c>
      <c r="H36" s="5">
        <v>860</v>
      </c>
    </row>
    <row r="37" spans="1:8" ht="13.5">
      <c r="A37" s="34">
        <v>24</v>
      </c>
      <c r="B37" s="35">
        <v>904</v>
      </c>
      <c r="C37" s="5">
        <v>512</v>
      </c>
      <c r="D37" s="5">
        <v>392</v>
      </c>
      <c r="E37" s="34">
        <v>78</v>
      </c>
      <c r="F37" s="35">
        <v>1449</v>
      </c>
      <c r="G37" s="5">
        <v>594</v>
      </c>
      <c r="H37" s="5">
        <v>855</v>
      </c>
    </row>
    <row r="38" spans="1:8" ht="13.5">
      <c r="A38" s="34">
        <v>25</v>
      </c>
      <c r="B38" s="35">
        <v>983</v>
      </c>
      <c r="C38" s="5">
        <v>539</v>
      </c>
      <c r="D38" s="5">
        <v>444</v>
      </c>
      <c r="E38" s="34">
        <v>79</v>
      </c>
      <c r="F38" s="35">
        <v>1315</v>
      </c>
      <c r="G38" s="5">
        <v>540</v>
      </c>
      <c r="H38" s="5">
        <v>775</v>
      </c>
    </row>
    <row r="39" spans="1:8" ht="13.5">
      <c r="A39" s="34">
        <v>26</v>
      </c>
      <c r="B39" s="35">
        <v>880</v>
      </c>
      <c r="C39" s="5">
        <v>501</v>
      </c>
      <c r="D39" s="5">
        <v>379</v>
      </c>
      <c r="E39" s="34">
        <v>80</v>
      </c>
      <c r="F39" s="35">
        <v>1265</v>
      </c>
      <c r="G39" s="5">
        <v>482</v>
      </c>
      <c r="H39" s="5">
        <v>783</v>
      </c>
    </row>
    <row r="40" spans="1:8" ht="13.5">
      <c r="A40" s="34">
        <v>27</v>
      </c>
      <c r="B40" s="35">
        <v>974</v>
      </c>
      <c r="C40" s="5">
        <v>517</v>
      </c>
      <c r="D40" s="5">
        <v>457</v>
      </c>
      <c r="E40" s="34">
        <v>81</v>
      </c>
      <c r="F40" s="35">
        <v>1289</v>
      </c>
      <c r="G40" s="5">
        <v>490</v>
      </c>
      <c r="H40" s="5">
        <v>799</v>
      </c>
    </row>
    <row r="41" spans="1:8" ht="13.5">
      <c r="A41" s="34">
        <v>28</v>
      </c>
      <c r="B41" s="35">
        <v>906</v>
      </c>
      <c r="C41" s="5">
        <v>501</v>
      </c>
      <c r="D41" s="5">
        <v>405</v>
      </c>
      <c r="E41" s="34">
        <v>82</v>
      </c>
      <c r="F41" s="35">
        <v>1409</v>
      </c>
      <c r="G41" s="5">
        <v>572</v>
      </c>
      <c r="H41" s="5">
        <v>837</v>
      </c>
    </row>
    <row r="42" spans="1:8" ht="13.5">
      <c r="A42" s="34">
        <v>29</v>
      </c>
      <c r="B42" s="35">
        <v>966</v>
      </c>
      <c r="C42" s="5">
        <v>506</v>
      </c>
      <c r="D42" s="5">
        <v>460</v>
      </c>
      <c r="E42" s="34">
        <v>83</v>
      </c>
      <c r="F42" s="35">
        <v>1261</v>
      </c>
      <c r="G42" s="5">
        <v>485</v>
      </c>
      <c r="H42" s="5">
        <v>776</v>
      </c>
    </row>
    <row r="43" spans="1:8" ht="13.5">
      <c r="A43" s="34">
        <v>30</v>
      </c>
      <c r="B43" s="35">
        <v>1036</v>
      </c>
      <c r="C43" s="5">
        <v>554</v>
      </c>
      <c r="D43" s="5">
        <v>482</v>
      </c>
      <c r="E43" s="34">
        <v>84</v>
      </c>
      <c r="F43" s="35">
        <v>1228</v>
      </c>
      <c r="G43" s="5">
        <v>480</v>
      </c>
      <c r="H43" s="5">
        <v>748</v>
      </c>
    </row>
    <row r="44" spans="1:8" ht="13.5">
      <c r="A44" s="34">
        <v>31</v>
      </c>
      <c r="B44" s="35">
        <v>1051</v>
      </c>
      <c r="C44" s="5">
        <v>518</v>
      </c>
      <c r="D44" s="5">
        <v>533</v>
      </c>
      <c r="E44" s="34">
        <v>85</v>
      </c>
      <c r="F44" s="35">
        <v>1128</v>
      </c>
      <c r="G44" s="5">
        <v>381</v>
      </c>
      <c r="H44" s="5">
        <v>747</v>
      </c>
    </row>
    <row r="45" spans="1:8" ht="13.5">
      <c r="A45" s="34">
        <v>32</v>
      </c>
      <c r="B45" s="35">
        <v>1139</v>
      </c>
      <c r="C45" s="5">
        <v>563</v>
      </c>
      <c r="D45" s="5">
        <v>576</v>
      </c>
      <c r="E45" s="34">
        <v>86</v>
      </c>
      <c r="F45" s="35">
        <v>1093</v>
      </c>
      <c r="G45" s="5">
        <v>391</v>
      </c>
      <c r="H45" s="5">
        <v>702</v>
      </c>
    </row>
    <row r="46" spans="1:8" ht="13.5">
      <c r="A46" s="34">
        <v>33</v>
      </c>
      <c r="B46" s="35">
        <v>1125</v>
      </c>
      <c r="C46" s="5">
        <v>552</v>
      </c>
      <c r="D46" s="5">
        <v>573</v>
      </c>
      <c r="E46" s="34">
        <v>87</v>
      </c>
      <c r="F46" s="35">
        <v>981</v>
      </c>
      <c r="G46" s="5">
        <v>316</v>
      </c>
      <c r="H46" s="5">
        <v>665</v>
      </c>
    </row>
    <row r="47" spans="1:8" ht="13.5">
      <c r="A47" s="34">
        <v>34</v>
      </c>
      <c r="B47" s="35">
        <v>1160</v>
      </c>
      <c r="C47" s="5">
        <v>584</v>
      </c>
      <c r="D47" s="5">
        <v>576</v>
      </c>
      <c r="E47" s="34">
        <v>88</v>
      </c>
      <c r="F47" s="35">
        <v>885</v>
      </c>
      <c r="G47" s="5">
        <v>292</v>
      </c>
      <c r="H47" s="5">
        <v>593</v>
      </c>
    </row>
    <row r="48" spans="1:8" ht="13.5">
      <c r="A48" s="34">
        <v>35</v>
      </c>
      <c r="B48" s="35">
        <v>1229</v>
      </c>
      <c r="C48" s="5">
        <v>629</v>
      </c>
      <c r="D48" s="5">
        <v>600</v>
      </c>
      <c r="E48" s="34">
        <v>89</v>
      </c>
      <c r="F48" s="35">
        <v>807</v>
      </c>
      <c r="G48" s="5">
        <v>258</v>
      </c>
      <c r="H48" s="5">
        <v>549</v>
      </c>
    </row>
    <row r="49" spans="1:8" ht="13.5">
      <c r="A49" s="34">
        <v>36</v>
      </c>
      <c r="B49" s="35">
        <v>1287</v>
      </c>
      <c r="C49" s="5">
        <v>625</v>
      </c>
      <c r="D49" s="5">
        <v>662</v>
      </c>
      <c r="E49" s="34">
        <v>90</v>
      </c>
      <c r="F49" s="35">
        <v>668</v>
      </c>
      <c r="G49" s="5">
        <v>170</v>
      </c>
      <c r="H49" s="5">
        <v>498</v>
      </c>
    </row>
    <row r="50" spans="1:8" ht="13.5">
      <c r="A50" s="34">
        <v>37</v>
      </c>
      <c r="B50" s="35">
        <v>1309</v>
      </c>
      <c r="C50" s="5">
        <v>646</v>
      </c>
      <c r="D50" s="5">
        <v>663</v>
      </c>
      <c r="E50" s="34">
        <v>91</v>
      </c>
      <c r="F50" s="35">
        <v>534</v>
      </c>
      <c r="G50" s="5">
        <v>129</v>
      </c>
      <c r="H50" s="5">
        <v>405</v>
      </c>
    </row>
    <row r="51" spans="1:8" ht="13.5">
      <c r="A51" s="34">
        <v>38</v>
      </c>
      <c r="B51" s="35">
        <v>1289</v>
      </c>
      <c r="C51" s="5">
        <v>641</v>
      </c>
      <c r="D51" s="5">
        <v>648</v>
      </c>
      <c r="E51" s="34">
        <v>92</v>
      </c>
      <c r="F51" s="35">
        <v>424</v>
      </c>
      <c r="G51" s="5">
        <v>118</v>
      </c>
      <c r="H51" s="5">
        <v>306</v>
      </c>
    </row>
    <row r="52" spans="1:8" ht="13.5">
      <c r="A52" s="34">
        <v>39</v>
      </c>
      <c r="B52" s="35">
        <v>1326</v>
      </c>
      <c r="C52" s="5">
        <v>660</v>
      </c>
      <c r="D52" s="5">
        <v>666</v>
      </c>
      <c r="E52" s="34">
        <v>93</v>
      </c>
      <c r="F52" s="35">
        <v>379</v>
      </c>
      <c r="G52" s="5">
        <v>76</v>
      </c>
      <c r="H52" s="5">
        <v>303</v>
      </c>
    </row>
    <row r="53" spans="1:8" ht="13.5">
      <c r="A53" s="34">
        <v>40</v>
      </c>
      <c r="B53" s="35">
        <v>1459</v>
      </c>
      <c r="C53" s="5">
        <v>753</v>
      </c>
      <c r="D53" s="5">
        <v>706</v>
      </c>
      <c r="E53" s="34">
        <v>94</v>
      </c>
      <c r="F53" s="35">
        <v>275</v>
      </c>
      <c r="G53" s="5">
        <v>67</v>
      </c>
      <c r="H53" s="5">
        <v>208</v>
      </c>
    </row>
    <row r="54" spans="1:8" ht="13.5">
      <c r="A54" s="34">
        <v>41</v>
      </c>
      <c r="B54" s="35">
        <v>1345</v>
      </c>
      <c r="C54" s="5">
        <v>709</v>
      </c>
      <c r="D54" s="5">
        <v>636</v>
      </c>
      <c r="E54" s="34">
        <v>95</v>
      </c>
      <c r="F54" s="35">
        <v>202</v>
      </c>
      <c r="G54" s="5">
        <v>40</v>
      </c>
      <c r="H54" s="5">
        <v>162</v>
      </c>
    </row>
    <row r="55" spans="1:8" ht="13.5">
      <c r="A55" s="34">
        <v>42</v>
      </c>
      <c r="B55" s="35">
        <v>1485</v>
      </c>
      <c r="C55" s="5">
        <v>720</v>
      </c>
      <c r="D55" s="5">
        <v>765</v>
      </c>
      <c r="E55" s="34">
        <v>96</v>
      </c>
      <c r="F55" s="35">
        <v>152</v>
      </c>
      <c r="G55" s="5">
        <v>11</v>
      </c>
      <c r="H55" s="5">
        <v>141</v>
      </c>
    </row>
    <row r="56" spans="1:8" ht="13.5">
      <c r="A56" s="34">
        <v>43</v>
      </c>
      <c r="B56" s="35">
        <v>1499</v>
      </c>
      <c r="C56" s="5">
        <v>741</v>
      </c>
      <c r="D56" s="5">
        <v>758</v>
      </c>
      <c r="E56" s="34">
        <v>97</v>
      </c>
      <c r="F56" s="35">
        <v>137</v>
      </c>
      <c r="G56" s="5">
        <v>17</v>
      </c>
      <c r="H56" s="5">
        <v>120</v>
      </c>
    </row>
    <row r="57" spans="1:8" ht="13.5">
      <c r="A57" s="34">
        <v>44</v>
      </c>
      <c r="B57" s="35">
        <v>1505</v>
      </c>
      <c r="C57" s="5">
        <v>750</v>
      </c>
      <c r="D57" s="5">
        <v>755</v>
      </c>
      <c r="E57" s="34">
        <v>98</v>
      </c>
      <c r="F57" s="35">
        <v>77</v>
      </c>
      <c r="G57" s="5">
        <v>14</v>
      </c>
      <c r="H57" s="5">
        <v>63</v>
      </c>
    </row>
    <row r="58" spans="1:8" ht="13.5">
      <c r="A58" s="34">
        <v>45</v>
      </c>
      <c r="B58" s="35">
        <v>1676</v>
      </c>
      <c r="C58" s="5">
        <v>849</v>
      </c>
      <c r="D58" s="5">
        <v>827</v>
      </c>
      <c r="E58" s="34">
        <v>99</v>
      </c>
      <c r="F58" s="35">
        <v>77</v>
      </c>
      <c r="G58" s="5">
        <v>7</v>
      </c>
      <c r="H58" s="5">
        <v>70</v>
      </c>
    </row>
    <row r="59" spans="1:8" ht="13.5">
      <c r="A59" s="34">
        <v>46</v>
      </c>
      <c r="B59" s="35">
        <v>1709</v>
      </c>
      <c r="C59" s="5">
        <v>860</v>
      </c>
      <c r="D59" s="5">
        <v>849</v>
      </c>
      <c r="E59" s="34">
        <v>100</v>
      </c>
      <c r="F59" s="35">
        <v>34</v>
      </c>
      <c r="G59" s="5">
        <v>3</v>
      </c>
      <c r="H59" s="5">
        <v>31</v>
      </c>
    </row>
    <row r="60" spans="1:8" ht="13.5">
      <c r="A60" s="34">
        <v>47</v>
      </c>
      <c r="B60" s="35">
        <v>1587</v>
      </c>
      <c r="C60" s="5">
        <v>800</v>
      </c>
      <c r="D60" s="5">
        <v>787</v>
      </c>
      <c r="E60" s="34">
        <v>101</v>
      </c>
      <c r="F60" s="35">
        <v>30</v>
      </c>
      <c r="G60" s="5">
        <v>4</v>
      </c>
      <c r="H60" s="5">
        <v>26</v>
      </c>
    </row>
    <row r="61" spans="1:8" ht="13.5">
      <c r="A61" s="34">
        <v>48</v>
      </c>
      <c r="B61" s="35">
        <v>1537</v>
      </c>
      <c r="C61" s="5">
        <v>723</v>
      </c>
      <c r="D61" s="5">
        <v>814</v>
      </c>
      <c r="E61" s="34">
        <v>102</v>
      </c>
      <c r="F61" s="35">
        <v>16</v>
      </c>
      <c r="G61" s="5">
        <v>0</v>
      </c>
      <c r="H61" s="5">
        <v>16</v>
      </c>
    </row>
    <row r="62" spans="1:8" ht="13.5">
      <c r="A62" s="34">
        <v>49</v>
      </c>
      <c r="B62" s="35">
        <v>1433</v>
      </c>
      <c r="C62" s="5">
        <v>708</v>
      </c>
      <c r="D62" s="5">
        <v>725</v>
      </c>
      <c r="E62" s="34">
        <v>103</v>
      </c>
      <c r="F62" s="35">
        <v>8</v>
      </c>
      <c r="G62" s="5">
        <v>0</v>
      </c>
      <c r="H62" s="5">
        <v>8</v>
      </c>
    </row>
    <row r="63" spans="1:8" ht="13.5">
      <c r="A63" s="34">
        <v>50</v>
      </c>
      <c r="B63" s="35">
        <v>1444</v>
      </c>
      <c r="C63" s="5">
        <v>708</v>
      </c>
      <c r="D63" s="5">
        <v>736</v>
      </c>
      <c r="E63" s="34">
        <v>104</v>
      </c>
      <c r="F63" s="35">
        <v>3</v>
      </c>
      <c r="G63" s="5">
        <v>0</v>
      </c>
      <c r="H63" s="5">
        <v>3</v>
      </c>
    </row>
    <row r="64" spans="1:8" ht="13.5">
      <c r="A64" s="34">
        <v>51</v>
      </c>
      <c r="B64" s="35">
        <v>1438</v>
      </c>
      <c r="C64" s="5">
        <v>711</v>
      </c>
      <c r="D64" s="5">
        <v>727</v>
      </c>
      <c r="E64" s="34" t="s">
        <v>17</v>
      </c>
      <c r="F64" s="35">
        <v>3</v>
      </c>
      <c r="G64" s="5">
        <v>0</v>
      </c>
      <c r="H64" s="5">
        <v>3</v>
      </c>
    </row>
    <row r="65" spans="1:8" ht="13.5">
      <c r="A65" s="34">
        <v>52</v>
      </c>
      <c r="B65" s="35">
        <v>1523</v>
      </c>
      <c r="C65" s="5">
        <v>755</v>
      </c>
      <c r="D65" s="5">
        <v>768</v>
      </c>
      <c r="E65" s="34"/>
      <c r="F65" s="35"/>
      <c r="G65" s="5"/>
      <c r="H65" s="1"/>
    </row>
    <row r="66" spans="1:8" ht="13.5">
      <c r="A66" s="34">
        <v>53</v>
      </c>
      <c r="B66" s="35">
        <v>1051</v>
      </c>
      <c r="C66" s="5">
        <v>512</v>
      </c>
      <c r="D66" s="5">
        <v>539</v>
      </c>
      <c r="E66" s="36"/>
      <c r="F66" s="35"/>
      <c r="G66" s="5"/>
      <c r="H66" s="1"/>
    </row>
    <row r="67" spans="5:8" ht="13.5">
      <c r="E67" s="12" t="s">
        <v>11</v>
      </c>
      <c r="F67" s="13">
        <v>122253</v>
      </c>
      <c r="G67" s="13">
        <v>57986</v>
      </c>
      <c r="H67" s="13">
        <v>64267</v>
      </c>
    </row>
  </sheetData>
  <sheetProtection/>
  <mergeCells count="2">
    <mergeCell ref="A3:H3"/>
    <mergeCell ref="A4:H4"/>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76</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15368</v>
      </c>
      <c r="E7" s="10">
        <v>0.12564691646703893</v>
      </c>
    </row>
    <row r="8" spans="2:5" ht="13.5">
      <c r="B8" s="32" t="s">
        <v>13</v>
      </c>
      <c r="C8" s="31" t="s">
        <v>6</v>
      </c>
      <c r="D8" s="5">
        <v>65935</v>
      </c>
      <c r="E8" s="10">
        <v>0.5390766161669842</v>
      </c>
    </row>
    <row r="9" spans="2:12" ht="13.5">
      <c r="B9" s="30" t="s">
        <v>14</v>
      </c>
      <c r="C9" s="31" t="s">
        <v>7</v>
      </c>
      <c r="D9" s="5">
        <v>41008</v>
      </c>
      <c r="E9" s="10">
        <v>0.3352764673659769</v>
      </c>
      <c r="H9" s="8"/>
      <c r="J9" s="8"/>
      <c r="L9" s="8"/>
    </row>
    <row r="10" spans="2:5" ht="13.5">
      <c r="B10" s="3"/>
      <c r="C10" s="6" t="s">
        <v>8</v>
      </c>
      <c r="D10" s="7">
        <v>122311</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849</v>
      </c>
      <c r="C13" s="5">
        <v>447</v>
      </c>
      <c r="D13" s="5">
        <v>402</v>
      </c>
      <c r="E13" s="34">
        <v>54</v>
      </c>
      <c r="F13" s="35">
        <v>1551</v>
      </c>
      <c r="G13" s="5">
        <v>714</v>
      </c>
      <c r="H13" s="5">
        <v>837</v>
      </c>
    </row>
    <row r="14" spans="1:8" ht="13.5">
      <c r="A14" s="34">
        <v>1</v>
      </c>
      <c r="B14" s="35">
        <v>910</v>
      </c>
      <c r="C14" s="5">
        <v>446</v>
      </c>
      <c r="D14" s="5">
        <v>464</v>
      </c>
      <c r="E14" s="34">
        <v>55</v>
      </c>
      <c r="F14" s="35">
        <v>1466</v>
      </c>
      <c r="G14" s="5">
        <v>722</v>
      </c>
      <c r="H14" s="5">
        <v>744</v>
      </c>
    </row>
    <row r="15" spans="1:8" ht="13.5">
      <c r="A15" s="34">
        <v>2</v>
      </c>
      <c r="B15" s="35">
        <v>926</v>
      </c>
      <c r="C15" s="5">
        <v>459</v>
      </c>
      <c r="D15" s="5">
        <v>467</v>
      </c>
      <c r="E15" s="34">
        <v>56</v>
      </c>
      <c r="F15" s="35">
        <v>1571</v>
      </c>
      <c r="G15" s="5">
        <v>755</v>
      </c>
      <c r="H15" s="5">
        <v>816</v>
      </c>
    </row>
    <row r="16" spans="1:8" ht="13.5">
      <c r="A16" s="34">
        <v>3</v>
      </c>
      <c r="B16" s="35">
        <v>928</v>
      </c>
      <c r="C16" s="5">
        <v>480</v>
      </c>
      <c r="D16" s="5">
        <v>448</v>
      </c>
      <c r="E16" s="34">
        <v>57</v>
      </c>
      <c r="F16" s="35">
        <v>1507</v>
      </c>
      <c r="G16" s="5">
        <v>755</v>
      </c>
      <c r="H16" s="5">
        <v>752</v>
      </c>
    </row>
    <row r="17" spans="1:8" ht="13.5">
      <c r="A17" s="34">
        <v>4</v>
      </c>
      <c r="B17" s="35">
        <v>1010</v>
      </c>
      <c r="C17" s="5">
        <v>526</v>
      </c>
      <c r="D17" s="5">
        <v>484</v>
      </c>
      <c r="E17" s="34">
        <v>58</v>
      </c>
      <c r="F17" s="35">
        <v>1529</v>
      </c>
      <c r="G17" s="5">
        <v>743</v>
      </c>
      <c r="H17" s="5">
        <v>786</v>
      </c>
    </row>
    <row r="18" spans="1:8" ht="13.5">
      <c r="A18" s="34">
        <v>5</v>
      </c>
      <c r="B18" s="35">
        <v>1040</v>
      </c>
      <c r="C18" s="5">
        <v>522</v>
      </c>
      <c r="D18" s="5">
        <v>518</v>
      </c>
      <c r="E18" s="34">
        <v>59</v>
      </c>
      <c r="F18" s="35">
        <v>1591</v>
      </c>
      <c r="G18" s="5">
        <v>731</v>
      </c>
      <c r="H18" s="5">
        <v>860</v>
      </c>
    </row>
    <row r="19" spans="1:8" ht="13.5">
      <c r="A19" s="34">
        <v>6</v>
      </c>
      <c r="B19" s="35">
        <v>1040</v>
      </c>
      <c r="C19" s="5">
        <v>543</v>
      </c>
      <c r="D19" s="5">
        <v>497</v>
      </c>
      <c r="E19" s="34">
        <v>60</v>
      </c>
      <c r="F19" s="35">
        <v>1709</v>
      </c>
      <c r="G19" s="5">
        <v>810</v>
      </c>
      <c r="H19" s="5">
        <v>899</v>
      </c>
    </row>
    <row r="20" spans="1:8" ht="13.5">
      <c r="A20" s="34">
        <v>7</v>
      </c>
      <c r="B20" s="35">
        <v>1016</v>
      </c>
      <c r="C20" s="5">
        <v>525</v>
      </c>
      <c r="D20" s="5">
        <v>491</v>
      </c>
      <c r="E20" s="34">
        <v>61</v>
      </c>
      <c r="F20" s="35">
        <v>1567</v>
      </c>
      <c r="G20" s="5">
        <v>758</v>
      </c>
      <c r="H20" s="5">
        <v>809</v>
      </c>
    </row>
    <row r="21" spans="1:8" ht="13.5">
      <c r="A21" s="34">
        <v>8</v>
      </c>
      <c r="B21" s="35">
        <v>1040</v>
      </c>
      <c r="C21" s="5">
        <v>525</v>
      </c>
      <c r="D21" s="5">
        <v>515</v>
      </c>
      <c r="E21" s="34">
        <v>62</v>
      </c>
      <c r="F21" s="35">
        <v>1751</v>
      </c>
      <c r="G21" s="5">
        <v>837</v>
      </c>
      <c r="H21" s="5">
        <v>914</v>
      </c>
    </row>
    <row r="22" spans="1:8" ht="13.5">
      <c r="A22" s="34">
        <v>9</v>
      </c>
      <c r="B22" s="35">
        <v>1110</v>
      </c>
      <c r="C22" s="5">
        <v>572</v>
      </c>
      <c r="D22" s="5">
        <v>538</v>
      </c>
      <c r="E22" s="34">
        <v>63</v>
      </c>
      <c r="F22" s="35">
        <v>1766</v>
      </c>
      <c r="G22" s="5">
        <v>857</v>
      </c>
      <c r="H22" s="5">
        <v>909</v>
      </c>
    </row>
    <row r="23" spans="1:8" ht="13.5">
      <c r="A23" s="34">
        <v>10</v>
      </c>
      <c r="B23" s="35">
        <v>1098</v>
      </c>
      <c r="C23" s="5">
        <v>603</v>
      </c>
      <c r="D23" s="5">
        <v>495</v>
      </c>
      <c r="E23" s="34">
        <v>64</v>
      </c>
      <c r="F23" s="35">
        <v>1829</v>
      </c>
      <c r="G23" s="5">
        <v>831</v>
      </c>
      <c r="H23" s="5">
        <v>998</v>
      </c>
    </row>
    <row r="24" spans="1:8" ht="13.5">
      <c r="A24" s="34">
        <v>11</v>
      </c>
      <c r="B24" s="35">
        <v>1155</v>
      </c>
      <c r="C24" s="5">
        <v>594</v>
      </c>
      <c r="D24" s="5">
        <v>561</v>
      </c>
      <c r="E24" s="34">
        <v>65</v>
      </c>
      <c r="F24" s="35">
        <v>1820</v>
      </c>
      <c r="G24" s="5">
        <v>874</v>
      </c>
      <c r="H24" s="5">
        <v>946</v>
      </c>
    </row>
    <row r="25" spans="1:8" ht="13.5">
      <c r="A25" s="34">
        <v>12</v>
      </c>
      <c r="B25" s="35">
        <v>1142</v>
      </c>
      <c r="C25" s="5">
        <v>602</v>
      </c>
      <c r="D25" s="5">
        <v>540</v>
      </c>
      <c r="E25" s="34">
        <v>66</v>
      </c>
      <c r="F25" s="35">
        <v>1939</v>
      </c>
      <c r="G25" s="5">
        <v>949</v>
      </c>
      <c r="H25" s="5">
        <v>990</v>
      </c>
    </row>
    <row r="26" spans="1:8" ht="13.5">
      <c r="A26" s="34">
        <v>13</v>
      </c>
      <c r="B26" s="35">
        <v>1035</v>
      </c>
      <c r="C26" s="5">
        <v>541</v>
      </c>
      <c r="D26" s="5">
        <v>494</v>
      </c>
      <c r="E26" s="34">
        <v>67</v>
      </c>
      <c r="F26" s="35">
        <v>2030</v>
      </c>
      <c r="G26" s="5">
        <v>965</v>
      </c>
      <c r="H26" s="5">
        <v>1065</v>
      </c>
    </row>
    <row r="27" spans="1:8" ht="13.5">
      <c r="A27" s="34">
        <v>14</v>
      </c>
      <c r="B27" s="35">
        <v>1069</v>
      </c>
      <c r="C27" s="5">
        <v>558</v>
      </c>
      <c r="D27" s="5">
        <v>511</v>
      </c>
      <c r="E27" s="34">
        <v>68</v>
      </c>
      <c r="F27" s="35">
        <v>2181</v>
      </c>
      <c r="G27" s="5">
        <v>1013</v>
      </c>
      <c r="H27" s="5">
        <v>1168</v>
      </c>
    </row>
    <row r="28" spans="1:8" ht="13.5">
      <c r="A28" s="34">
        <v>15</v>
      </c>
      <c r="B28" s="35">
        <v>1157</v>
      </c>
      <c r="C28" s="5">
        <v>608</v>
      </c>
      <c r="D28" s="5">
        <v>549</v>
      </c>
      <c r="E28" s="34">
        <v>69</v>
      </c>
      <c r="F28" s="35">
        <v>2246</v>
      </c>
      <c r="G28" s="5">
        <v>1069</v>
      </c>
      <c r="H28" s="5">
        <v>1177</v>
      </c>
    </row>
    <row r="29" spans="1:8" ht="13.5">
      <c r="A29" s="34">
        <v>16</v>
      </c>
      <c r="B29" s="35">
        <v>1216</v>
      </c>
      <c r="C29" s="5">
        <v>621</v>
      </c>
      <c r="D29" s="5">
        <v>595</v>
      </c>
      <c r="E29" s="34">
        <v>70</v>
      </c>
      <c r="F29" s="35">
        <v>2383</v>
      </c>
      <c r="G29" s="5">
        <v>1105</v>
      </c>
      <c r="H29" s="5">
        <v>1278</v>
      </c>
    </row>
    <row r="30" spans="1:8" ht="13.5">
      <c r="A30" s="34">
        <v>17</v>
      </c>
      <c r="B30" s="35">
        <v>1269</v>
      </c>
      <c r="C30" s="5">
        <v>644</v>
      </c>
      <c r="D30" s="5">
        <v>625</v>
      </c>
      <c r="E30" s="34">
        <v>71</v>
      </c>
      <c r="F30" s="35">
        <v>2398</v>
      </c>
      <c r="G30" s="5">
        <v>1172</v>
      </c>
      <c r="H30" s="5">
        <v>1226</v>
      </c>
    </row>
    <row r="31" spans="1:8" ht="13.5">
      <c r="A31" s="34">
        <v>18</v>
      </c>
      <c r="B31" s="35">
        <v>1135</v>
      </c>
      <c r="C31" s="5">
        <v>567</v>
      </c>
      <c r="D31" s="5">
        <v>568</v>
      </c>
      <c r="E31" s="34">
        <v>72</v>
      </c>
      <c r="F31" s="35">
        <v>1961</v>
      </c>
      <c r="G31" s="5">
        <v>905</v>
      </c>
      <c r="H31" s="5">
        <v>1056</v>
      </c>
    </row>
    <row r="32" spans="1:8" ht="13.5">
      <c r="A32" s="34">
        <v>19</v>
      </c>
      <c r="B32" s="35">
        <v>1037</v>
      </c>
      <c r="C32" s="5">
        <v>548</v>
      </c>
      <c r="D32" s="5">
        <v>489</v>
      </c>
      <c r="E32" s="34">
        <v>73</v>
      </c>
      <c r="F32" s="35">
        <v>1177</v>
      </c>
      <c r="G32" s="5">
        <v>548</v>
      </c>
      <c r="H32" s="5">
        <v>629</v>
      </c>
    </row>
    <row r="33" spans="1:8" ht="13.5">
      <c r="A33" s="34">
        <v>20</v>
      </c>
      <c r="B33" s="35">
        <v>1049</v>
      </c>
      <c r="C33" s="5">
        <v>564</v>
      </c>
      <c r="D33" s="5">
        <v>485</v>
      </c>
      <c r="E33" s="34">
        <v>74</v>
      </c>
      <c r="F33" s="35">
        <v>1311</v>
      </c>
      <c r="G33" s="5">
        <v>566</v>
      </c>
      <c r="H33" s="5">
        <v>745</v>
      </c>
    </row>
    <row r="34" spans="1:10" ht="13.5">
      <c r="A34" s="34">
        <v>21</v>
      </c>
      <c r="B34" s="35">
        <v>1025</v>
      </c>
      <c r="C34" s="5">
        <v>559</v>
      </c>
      <c r="D34" s="5">
        <v>466</v>
      </c>
      <c r="E34" s="34">
        <v>75</v>
      </c>
      <c r="F34" s="35">
        <v>1532</v>
      </c>
      <c r="G34" s="5">
        <v>700</v>
      </c>
      <c r="H34" s="5">
        <v>832</v>
      </c>
      <c r="J34" s="8"/>
    </row>
    <row r="35" spans="1:8" ht="13.5">
      <c r="A35" s="34">
        <v>22</v>
      </c>
      <c r="B35" s="35">
        <v>964</v>
      </c>
      <c r="C35" s="5">
        <v>513</v>
      </c>
      <c r="D35" s="5">
        <v>451</v>
      </c>
      <c r="E35" s="34">
        <v>76</v>
      </c>
      <c r="F35" s="35">
        <v>1410</v>
      </c>
      <c r="G35" s="5">
        <v>604</v>
      </c>
      <c r="H35" s="5">
        <v>806</v>
      </c>
    </row>
    <row r="36" spans="1:8" ht="13.5">
      <c r="A36" s="34">
        <v>23</v>
      </c>
      <c r="B36" s="35">
        <v>950</v>
      </c>
      <c r="C36" s="5">
        <v>524</v>
      </c>
      <c r="D36" s="5">
        <v>426</v>
      </c>
      <c r="E36" s="34">
        <v>77</v>
      </c>
      <c r="F36" s="35">
        <v>1530</v>
      </c>
      <c r="G36" s="5">
        <v>654</v>
      </c>
      <c r="H36" s="5">
        <v>876</v>
      </c>
    </row>
    <row r="37" spans="1:8" ht="13.5">
      <c r="A37" s="34">
        <v>24</v>
      </c>
      <c r="B37" s="35">
        <v>911</v>
      </c>
      <c r="C37" s="5">
        <v>507</v>
      </c>
      <c r="D37" s="5">
        <v>404</v>
      </c>
      <c r="E37" s="34">
        <v>78</v>
      </c>
      <c r="F37" s="35">
        <v>1441</v>
      </c>
      <c r="G37" s="5">
        <v>590</v>
      </c>
      <c r="H37" s="5">
        <v>851</v>
      </c>
    </row>
    <row r="38" spans="1:8" ht="13.5">
      <c r="A38" s="34">
        <v>25</v>
      </c>
      <c r="B38" s="35">
        <v>963</v>
      </c>
      <c r="C38" s="5">
        <v>530</v>
      </c>
      <c r="D38" s="5">
        <v>433</v>
      </c>
      <c r="E38" s="34">
        <v>79</v>
      </c>
      <c r="F38" s="35">
        <v>1287</v>
      </c>
      <c r="G38" s="5">
        <v>514</v>
      </c>
      <c r="H38" s="5">
        <v>773</v>
      </c>
    </row>
    <row r="39" spans="1:8" ht="13.5">
      <c r="A39" s="34">
        <v>26</v>
      </c>
      <c r="B39" s="35">
        <v>889</v>
      </c>
      <c r="C39" s="5">
        <v>500</v>
      </c>
      <c r="D39" s="5">
        <v>389</v>
      </c>
      <c r="E39" s="34">
        <v>80</v>
      </c>
      <c r="F39" s="35">
        <v>1270</v>
      </c>
      <c r="G39" s="5">
        <v>500</v>
      </c>
      <c r="H39" s="5">
        <v>770</v>
      </c>
    </row>
    <row r="40" spans="1:8" ht="13.5">
      <c r="A40" s="34">
        <v>27</v>
      </c>
      <c r="B40" s="35">
        <v>984</v>
      </c>
      <c r="C40" s="5">
        <v>520</v>
      </c>
      <c r="D40" s="5">
        <v>464</v>
      </c>
      <c r="E40" s="34">
        <v>81</v>
      </c>
      <c r="F40" s="35">
        <v>1328</v>
      </c>
      <c r="G40" s="5">
        <v>491</v>
      </c>
      <c r="H40" s="5">
        <v>837</v>
      </c>
    </row>
    <row r="41" spans="1:8" ht="13.5">
      <c r="A41" s="34">
        <v>28</v>
      </c>
      <c r="B41" s="35">
        <v>884</v>
      </c>
      <c r="C41" s="5">
        <v>489</v>
      </c>
      <c r="D41" s="5">
        <v>395</v>
      </c>
      <c r="E41" s="34">
        <v>82</v>
      </c>
      <c r="F41" s="35">
        <v>1381</v>
      </c>
      <c r="G41" s="5">
        <v>570</v>
      </c>
      <c r="H41" s="5">
        <v>811</v>
      </c>
    </row>
    <row r="42" spans="1:8" ht="13.5">
      <c r="A42" s="34">
        <v>29</v>
      </c>
      <c r="B42" s="35">
        <v>983</v>
      </c>
      <c r="C42" s="5">
        <v>518</v>
      </c>
      <c r="D42" s="5">
        <v>465</v>
      </c>
      <c r="E42" s="34">
        <v>83</v>
      </c>
      <c r="F42" s="35">
        <v>1266</v>
      </c>
      <c r="G42" s="5">
        <v>495</v>
      </c>
      <c r="H42" s="5">
        <v>771</v>
      </c>
    </row>
    <row r="43" spans="1:8" ht="13.5">
      <c r="A43" s="34">
        <v>30</v>
      </c>
      <c r="B43" s="35">
        <v>1031</v>
      </c>
      <c r="C43" s="5">
        <v>543</v>
      </c>
      <c r="D43" s="5">
        <v>488</v>
      </c>
      <c r="E43" s="34">
        <v>84</v>
      </c>
      <c r="F43" s="35">
        <v>1223</v>
      </c>
      <c r="G43" s="5">
        <v>476</v>
      </c>
      <c r="H43" s="5">
        <v>747</v>
      </c>
    </row>
    <row r="44" spans="1:8" ht="13.5">
      <c r="A44" s="34">
        <v>31</v>
      </c>
      <c r="B44" s="35">
        <v>1041</v>
      </c>
      <c r="C44" s="5">
        <v>514</v>
      </c>
      <c r="D44" s="5">
        <v>527</v>
      </c>
      <c r="E44" s="34">
        <v>85</v>
      </c>
      <c r="F44" s="35">
        <v>1125</v>
      </c>
      <c r="G44" s="5">
        <v>382</v>
      </c>
      <c r="H44" s="5">
        <v>743</v>
      </c>
    </row>
    <row r="45" spans="1:8" ht="13.5">
      <c r="A45" s="34">
        <v>32</v>
      </c>
      <c r="B45" s="35">
        <v>1153</v>
      </c>
      <c r="C45" s="5">
        <v>568</v>
      </c>
      <c r="D45" s="5">
        <v>585</v>
      </c>
      <c r="E45" s="34">
        <v>86</v>
      </c>
      <c r="F45" s="35">
        <v>1098</v>
      </c>
      <c r="G45" s="5">
        <v>385</v>
      </c>
      <c r="H45" s="5">
        <v>713</v>
      </c>
    </row>
    <row r="46" spans="1:8" ht="13.5">
      <c r="A46" s="34">
        <v>33</v>
      </c>
      <c r="B46" s="35">
        <v>1127</v>
      </c>
      <c r="C46" s="5">
        <v>560</v>
      </c>
      <c r="D46" s="5">
        <v>567</v>
      </c>
      <c r="E46" s="34">
        <v>87</v>
      </c>
      <c r="F46" s="35">
        <v>982</v>
      </c>
      <c r="G46" s="5">
        <v>326</v>
      </c>
      <c r="H46" s="5">
        <v>656</v>
      </c>
    </row>
    <row r="47" spans="1:8" ht="13.5">
      <c r="A47" s="34">
        <v>34</v>
      </c>
      <c r="B47" s="35">
        <v>1175</v>
      </c>
      <c r="C47" s="5">
        <v>596</v>
      </c>
      <c r="D47" s="5">
        <v>579</v>
      </c>
      <c r="E47" s="34">
        <v>88</v>
      </c>
      <c r="F47" s="35">
        <v>877</v>
      </c>
      <c r="G47" s="5">
        <v>289</v>
      </c>
      <c r="H47" s="5">
        <v>588</v>
      </c>
    </row>
    <row r="48" spans="1:8" ht="13.5">
      <c r="A48" s="34">
        <v>35</v>
      </c>
      <c r="B48" s="35">
        <v>1231</v>
      </c>
      <c r="C48" s="5">
        <v>621</v>
      </c>
      <c r="D48" s="5">
        <v>610</v>
      </c>
      <c r="E48" s="34">
        <v>89</v>
      </c>
      <c r="F48" s="35">
        <v>805</v>
      </c>
      <c r="G48" s="5">
        <v>250</v>
      </c>
      <c r="H48" s="5">
        <v>555</v>
      </c>
    </row>
    <row r="49" spans="1:8" ht="13.5">
      <c r="A49" s="34">
        <v>36</v>
      </c>
      <c r="B49" s="35">
        <v>1287</v>
      </c>
      <c r="C49" s="5">
        <v>623</v>
      </c>
      <c r="D49" s="5">
        <v>664</v>
      </c>
      <c r="E49" s="34">
        <v>90</v>
      </c>
      <c r="F49" s="35">
        <v>661</v>
      </c>
      <c r="G49" s="5">
        <v>173</v>
      </c>
      <c r="H49" s="5">
        <v>488</v>
      </c>
    </row>
    <row r="50" spans="1:8" ht="13.5">
      <c r="A50" s="34">
        <v>37</v>
      </c>
      <c r="B50" s="35">
        <v>1317</v>
      </c>
      <c r="C50" s="5">
        <v>654</v>
      </c>
      <c r="D50" s="5">
        <v>663</v>
      </c>
      <c r="E50" s="34">
        <v>91</v>
      </c>
      <c r="F50" s="35">
        <v>525</v>
      </c>
      <c r="G50" s="5">
        <v>130</v>
      </c>
      <c r="H50" s="5">
        <v>395</v>
      </c>
    </row>
    <row r="51" spans="1:8" ht="13.5">
      <c r="A51" s="34">
        <v>38</v>
      </c>
      <c r="B51" s="35">
        <v>1279</v>
      </c>
      <c r="C51" s="5">
        <v>630</v>
      </c>
      <c r="D51" s="5">
        <v>649</v>
      </c>
      <c r="E51" s="34">
        <v>92</v>
      </c>
      <c r="F51" s="35">
        <v>439</v>
      </c>
      <c r="G51" s="5">
        <v>119</v>
      </c>
      <c r="H51" s="5">
        <v>320</v>
      </c>
    </row>
    <row r="52" spans="1:8" ht="13.5">
      <c r="A52" s="34">
        <v>39</v>
      </c>
      <c r="B52" s="35">
        <v>1334</v>
      </c>
      <c r="C52" s="5">
        <v>663</v>
      </c>
      <c r="D52" s="5">
        <v>671</v>
      </c>
      <c r="E52" s="34">
        <v>93</v>
      </c>
      <c r="F52" s="35">
        <v>364</v>
      </c>
      <c r="G52" s="5">
        <v>75</v>
      </c>
      <c r="H52" s="5">
        <v>289</v>
      </c>
    </row>
    <row r="53" spans="1:8" ht="13.5">
      <c r="A53" s="34">
        <v>40</v>
      </c>
      <c r="B53" s="35">
        <v>1443</v>
      </c>
      <c r="C53" s="5">
        <v>750</v>
      </c>
      <c r="D53" s="5">
        <v>693</v>
      </c>
      <c r="E53" s="34">
        <v>94</v>
      </c>
      <c r="F53" s="35">
        <v>285</v>
      </c>
      <c r="G53" s="5">
        <v>67</v>
      </c>
      <c r="H53" s="5">
        <v>218</v>
      </c>
    </row>
    <row r="54" spans="1:8" ht="13.5">
      <c r="A54" s="34">
        <v>41</v>
      </c>
      <c r="B54" s="35">
        <v>1358</v>
      </c>
      <c r="C54" s="5">
        <v>704</v>
      </c>
      <c r="D54" s="5">
        <v>654</v>
      </c>
      <c r="E54" s="34">
        <v>95</v>
      </c>
      <c r="F54" s="35">
        <v>196</v>
      </c>
      <c r="G54" s="5">
        <v>37</v>
      </c>
      <c r="H54" s="5">
        <v>159</v>
      </c>
    </row>
    <row r="55" spans="1:8" ht="13.5">
      <c r="A55" s="34">
        <v>42</v>
      </c>
      <c r="B55" s="35">
        <v>1488</v>
      </c>
      <c r="C55" s="5">
        <v>724</v>
      </c>
      <c r="D55" s="5">
        <v>764</v>
      </c>
      <c r="E55" s="34">
        <v>96</v>
      </c>
      <c r="F55" s="35">
        <v>161</v>
      </c>
      <c r="G55" s="5">
        <v>17</v>
      </c>
      <c r="H55" s="5">
        <v>144</v>
      </c>
    </row>
    <row r="56" spans="1:8" ht="13.5">
      <c r="A56" s="34">
        <v>43</v>
      </c>
      <c r="B56" s="35">
        <v>1521</v>
      </c>
      <c r="C56" s="5">
        <v>744</v>
      </c>
      <c r="D56" s="5">
        <v>777</v>
      </c>
      <c r="E56" s="34">
        <v>97</v>
      </c>
      <c r="F56" s="35">
        <v>125</v>
      </c>
      <c r="G56" s="5">
        <v>14</v>
      </c>
      <c r="H56" s="5">
        <v>111</v>
      </c>
    </row>
    <row r="57" spans="1:8" ht="13.5">
      <c r="A57" s="34">
        <v>44</v>
      </c>
      <c r="B57" s="35">
        <v>1480</v>
      </c>
      <c r="C57" s="5">
        <v>750</v>
      </c>
      <c r="D57" s="5">
        <v>730</v>
      </c>
      <c r="E57" s="34">
        <v>98</v>
      </c>
      <c r="F57" s="35">
        <v>80</v>
      </c>
      <c r="G57" s="5">
        <v>14</v>
      </c>
      <c r="H57" s="5">
        <v>66</v>
      </c>
    </row>
    <row r="58" spans="1:8" ht="13.5">
      <c r="A58" s="34">
        <v>45</v>
      </c>
      <c r="B58" s="35">
        <v>1690</v>
      </c>
      <c r="C58" s="5">
        <v>850</v>
      </c>
      <c r="D58" s="5">
        <v>840</v>
      </c>
      <c r="E58" s="34">
        <v>99</v>
      </c>
      <c r="F58" s="35">
        <v>77</v>
      </c>
      <c r="G58" s="5">
        <v>8</v>
      </c>
      <c r="H58" s="5">
        <v>69</v>
      </c>
    </row>
    <row r="59" spans="1:8" ht="13.5">
      <c r="A59" s="34">
        <v>46</v>
      </c>
      <c r="B59" s="35">
        <v>1723</v>
      </c>
      <c r="C59" s="5">
        <v>865</v>
      </c>
      <c r="D59" s="5">
        <v>858</v>
      </c>
      <c r="E59" s="34">
        <v>100</v>
      </c>
      <c r="F59" s="35">
        <v>36</v>
      </c>
      <c r="G59" s="5">
        <v>3</v>
      </c>
      <c r="H59" s="5">
        <v>33</v>
      </c>
    </row>
    <row r="60" spans="1:8" ht="13.5">
      <c r="A60" s="34">
        <v>47</v>
      </c>
      <c r="B60" s="35">
        <v>1567</v>
      </c>
      <c r="C60" s="5">
        <v>800</v>
      </c>
      <c r="D60" s="5">
        <v>767</v>
      </c>
      <c r="E60" s="34">
        <v>101</v>
      </c>
      <c r="F60" s="35">
        <v>31</v>
      </c>
      <c r="G60" s="5">
        <v>4</v>
      </c>
      <c r="H60" s="5">
        <v>27</v>
      </c>
    </row>
    <row r="61" spans="1:8" ht="13.5">
      <c r="A61" s="34">
        <v>48</v>
      </c>
      <c r="B61" s="35">
        <v>1525</v>
      </c>
      <c r="C61" s="5">
        <v>710</v>
      </c>
      <c r="D61" s="5">
        <v>815</v>
      </c>
      <c r="E61" s="34">
        <v>102</v>
      </c>
      <c r="F61" s="35">
        <v>13</v>
      </c>
      <c r="G61" s="5">
        <v>0</v>
      </c>
      <c r="H61" s="5">
        <v>13</v>
      </c>
    </row>
    <row r="62" spans="1:8" ht="13.5">
      <c r="A62" s="34">
        <v>49</v>
      </c>
      <c r="B62" s="35">
        <v>1441</v>
      </c>
      <c r="C62" s="5">
        <v>711</v>
      </c>
      <c r="D62" s="5">
        <v>730</v>
      </c>
      <c r="E62" s="34">
        <v>103</v>
      </c>
      <c r="F62" s="35">
        <v>10</v>
      </c>
      <c r="G62" s="5">
        <v>0</v>
      </c>
      <c r="H62" s="5">
        <v>10</v>
      </c>
    </row>
    <row r="63" spans="1:8" ht="13.5">
      <c r="A63" s="34">
        <v>50</v>
      </c>
      <c r="B63" s="35">
        <v>1434</v>
      </c>
      <c r="C63" s="5">
        <v>708</v>
      </c>
      <c r="D63" s="5">
        <v>726</v>
      </c>
      <c r="E63" s="34">
        <v>104</v>
      </c>
      <c r="F63" s="35">
        <v>1</v>
      </c>
      <c r="G63" s="5">
        <v>0</v>
      </c>
      <c r="H63" s="5">
        <v>1</v>
      </c>
    </row>
    <row r="64" spans="1:8" ht="13.5">
      <c r="A64" s="34">
        <v>51</v>
      </c>
      <c r="B64" s="35">
        <v>1464</v>
      </c>
      <c r="C64" s="5">
        <v>715</v>
      </c>
      <c r="D64" s="5">
        <v>749</v>
      </c>
      <c r="E64" s="34" t="s">
        <v>17</v>
      </c>
      <c r="F64" s="35">
        <v>3</v>
      </c>
      <c r="G64" s="5">
        <v>0</v>
      </c>
      <c r="H64" s="5">
        <v>3</v>
      </c>
    </row>
    <row r="65" spans="1:8" ht="13.5">
      <c r="A65" s="34">
        <v>52</v>
      </c>
      <c r="B65" s="35">
        <v>1463</v>
      </c>
      <c r="C65" s="5">
        <v>734</v>
      </c>
      <c r="D65" s="5">
        <v>729</v>
      </c>
      <c r="E65" s="34"/>
      <c r="F65" s="35"/>
      <c r="G65" s="5"/>
      <c r="H65" s="1"/>
    </row>
    <row r="66" spans="1:8" ht="13.5">
      <c r="A66" s="34">
        <v>53</v>
      </c>
      <c r="B66" s="35">
        <v>1110</v>
      </c>
      <c r="C66" s="5">
        <v>551</v>
      </c>
      <c r="D66" s="5">
        <v>559</v>
      </c>
      <c r="E66" s="36"/>
      <c r="F66" s="35"/>
      <c r="G66" s="5"/>
      <c r="H66" s="1"/>
    </row>
    <row r="67" spans="5:8" ht="13.5">
      <c r="E67" s="12" t="s">
        <v>11</v>
      </c>
      <c r="F67" s="13">
        <v>122311</v>
      </c>
      <c r="G67" s="13">
        <v>58009</v>
      </c>
      <c r="H67" s="13">
        <v>64302</v>
      </c>
    </row>
  </sheetData>
  <sheetProtection/>
  <mergeCells count="2">
    <mergeCell ref="A3:H3"/>
    <mergeCell ref="A4:H4"/>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75</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15402</v>
      </c>
      <c r="E7" s="10">
        <v>0.12587035402569383</v>
      </c>
    </row>
    <row r="8" spans="2:5" ht="13.5">
      <c r="B8" s="32" t="s">
        <v>13</v>
      </c>
      <c r="C8" s="31" t="s">
        <v>6</v>
      </c>
      <c r="D8" s="5">
        <v>65994</v>
      </c>
      <c r="E8" s="10">
        <v>0.5393252917524762</v>
      </c>
    </row>
    <row r="9" spans="2:12" ht="13.5">
      <c r="B9" s="30" t="s">
        <v>14</v>
      </c>
      <c r="C9" s="31" t="s">
        <v>7</v>
      </c>
      <c r="D9" s="5">
        <v>40968</v>
      </c>
      <c r="E9" s="10">
        <v>0.33480435422182997</v>
      </c>
      <c r="H9" s="8"/>
      <c r="J9" s="8"/>
      <c r="L9" s="8"/>
    </row>
    <row r="10" spans="2:5" ht="13.5">
      <c r="B10" s="3"/>
      <c r="C10" s="6" t="s">
        <v>8</v>
      </c>
      <c r="D10" s="7">
        <v>122364</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831</v>
      </c>
      <c r="C13" s="5">
        <v>428</v>
      </c>
      <c r="D13" s="5">
        <v>403</v>
      </c>
      <c r="E13" s="34">
        <v>54</v>
      </c>
      <c r="F13" s="35">
        <v>1564</v>
      </c>
      <c r="G13" s="5">
        <v>715</v>
      </c>
      <c r="H13" s="5">
        <v>849</v>
      </c>
    </row>
    <row r="14" spans="1:8" ht="13.5">
      <c r="A14" s="34">
        <v>1</v>
      </c>
      <c r="B14" s="35">
        <v>911</v>
      </c>
      <c r="C14" s="5">
        <v>452</v>
      </c>
      <c r="D14" s="5">
        <v>459</v>
      </c>
      <c r="E14" s="34">
        <v>55</v>
      </c>
      <c r="F14" s="35">
        <v>1462</v>
      </c>
      <c r="G14" s="5">
        <v>714</v>
      </c>
      <c r="H14" s="5">
        <v>748</v>
      </c>
    </row>
    <row r="15" spans="1:8" ht="13.5">
      <c r="A15" s="34">
        <v>2</v>
      </c>
      <c r="B15" s="35">
        <v>934</v>
      </c>
      <c r="C15" s="5">
        <v>464</v>
      </c>
      <c r="D15" s="5">
        <v>470</v>
      </c>
      <c r="E15" s="34">
        <v>56</v>
      </c>
      <c r="F15" s="35">
        <v>1554</v>
      </c>
      <c r="G15" s="5">
        <v>755</v>
      </c>
      <c r="H15" s="5">
        <v>799</v>
      </c>
    </row>
    <row r="16" spans="1:8" ht="13.5">
      <c r="A16" s="34">
        <v>3</v>
      </c>
      <c r="B16" s="35">
        <v>936</v>
      </c>
      <c r="C16" s="5">
        <v>479</v>
      </c>
      <c r="D16" s="5">
        <v>457</v>
      </c>
      <c r="E16" s="34">
        <v>57</v>
      </c>
      <c r="F16" s="35">
        <v>1507</v>
      </c>
      <c r="G16" s="5">
        <v>749</v>
      </c>
      <c r="H16" s="5">
        <v>758</v>
      </c>
    </row>
    <row r="17" spans="1:8" ht="13.5">
      <c r="A17" s="34">
        <v>4</v>
      </c>
      <c r="B17" s="35">
        <v>1011</v>
      </c>
      <c r="C17" s="5">
        <v>518</v>
      </c>
      <c r="D17" s="5">
        <v>493</v>
      </c>
      <c r="E17" s="34">
        <v>58</v>
      </c>
      <c r="F17" s="35">
        <v>1518</v>
      </c>
      <c r="G17" s="5">
        <v>732</v>
      </c>
      <c r="H17" s="5">
        <v>786</v>
      </c>
    </row>
    <row r="18" spans="1:8" ht="13.5">
      <c r="A18" s="34">
        <v>5</v>
      </c>
      <c r="B18" s="35">
        <v>1058</v>
      </c>
      <c r="C18" s="5">
        <v>544</v>
      </c>
      <c r="D18" s="5">
        <v>514</v>
      </c>
      <c r="E18" s="34">
        <v>59</v>
      </c>
      <c r="F18" s="35">
        <v>1593</v>
      </c>
      <c r="G18" s="5">
        <v>747</v>
      </c>
      <c r="H18" s="5">
        <v>846</v>
      </c>
    </row>
    <row r="19" spans="1:8" ht="13.5">
      <c r="A19" s="34">
        <v>6</v>
      </c>
      <c r="B19" s="35">
        <v>1027</v>
      </c>
      <c r="C19" s="5">
        <v>534</v>
      </c>
      <c r="D19" s="5">
        <v>493</v>
      </c>
      <c r="E19" s="34">
        <v>60</v>
      </c>
      <c r="F19" s="35">
        <v>1715</v>
      </c>
      <c r="G19" s="5">
        <v>803</v>
      </c>
      <c r="H19" s="5">
        <v>912</v>
      </c>
    </row>
    <row r="20" spans="1:8" ht="13.5">
      <c r="A20" s="34">
        <v>7</v>
      </c>
      <c r="B20" s="35">
        <v>1020</v>
      </c>
      <c r="C20" s="5">
        <v>526</v>
      </c>
      <c r="D20" s="5">
        <v>494</v>
      </c>
      <c r="E20" s="34">
        <v>61</v>
      </c>
      <c r="F20" s="35">
        <v>1570</v>
      </c>
      <c r="G20" s="5">
        <v>769</v>
      </c>
      <c r="H20" s="5">
        <v>801</v>
      </c>
    </row>
    <row r="21" spans="1:8" ht="13.5">
      <c r="A21" s="34">
        <v>8</v>
      </c>
      <c r="B21" s="35">
        <v>1040</v>
      </c>
      <c r="C21" s="5">
        <v>528</v>
      </c>
      <c r="D21" s="5">
        <v>512</v>
      </c>
      <c r="E21" s="34">
        <v>62</v>
      </c>
      <c r="F21" s="35">
        <v>1779</v>
      </c>
      <c r="G21" s="5">
        <v>856</v>
      </c>
      <c r="H21" s="5">
        <v>923</v>
      </c>
    </row>
    <row r="22" spans="1:8" ht="13.5">
      <c r="A22" s="34">
        <v>9</v>
      </c>
      <c r="B22" s="35">
        <v>1121</v>
      </c>
      <c r="C22" s="5">
        <v>588</v>
      </c>
      <c r="D22" s="5">
        <v>533</v>
      </c>
      <c r="E22" s="34">
        <v>63</v>
      </c>
      <c r="F22" s="35">
        <v>1780</v>
      </c>
      <c r="G22" s="5">
        <v>845</v>
      </c>
      <c r="H22" s="5">
        <v>935</v>
      </c>
    </row>
    <row r="23" spans="1:8" ht="13.5">
      <c r="A23" s="34">
        <v>10</v>
      </c>
      <c r="B23" s="35">
        <v>1116</v>
      </c>
      <c r="C23" s="5">
        <v>598</v>
      </c>
      <c r="D23" s="5">
        <v>518</v>
      </c>
      <c r="E23" s="34">
        <v>64</v>
      </c>
      <c r="F23" s="35">
        <v>1831</v>
      </c>
      <c r="G23" s="5">
        <v>846</v>
      </c>
      <c r="H23" s="5">
        <v>985</v>
      </c>
    </row>
    <row r="24" spans="1:8" ht="13.5">
      <c r="A24" s="34">
        <v>11</v>
      </c>
      <c r="B24" s="35">
        <v>1138</v>
      </c>
      <c r="C24" s="5">
        <v>588</v>
      </c>
      <c r="D24" s="5">
        <v>550</v>
      </c>
      <c r="E24" s="34">
        <v>65</v>
      </c>
      <c r="F24" s="35">
        <v>1818</v>
      </c>
      <c r="G24" s="5">
        <v>878</v>
      </c>
      <c r="H24" s="5">
        <v>940</v>
      </c>
    </row>
    <row r="25" spans="1:8" ht="13.5">
      <c r="A25" s="34">
        <v>12</v>
      </c>
      <c r="B25" s="35">
        <v>1123</v>
      </c>
      <c r="C25" s="5">
        <v>594</v>
      </c>
      <c r="D25" s="5">
        <v>529</v>
      </c>
      <c r="E25" s="34">
        <v>66</v>
      </c>
      <c r="F25" s="35">
        <v>1983</v>
      </c>
      <c r="G25" s="5">
        <v>963</v>
      </c>
      <c r="H25" s="5">
        <v>1020</v>
      </c>
    </row>
    <row r="26" spans="1:8" ht="13.5">
      <c r="A26" s="34">
        <v>13</v>
      </c>
      <c r="B26" s="35">
        <v>1039</v>
      </c>
      <c r="C26" s="5">
        <v>543</v>
      </c>
      <c r="D26" s="5">
        <v>496</v>
      </c>
      <c r="E26" s="34">
        <v>67</v>
      </c>
      <c r="F26" s="35">
        <v>2008</v>
      </c>
      <c r="G26" s="5">
        <v>947</v>
      </c>
      <c r="H26" s="5">
        <v>1061</v>
      </c>
    </row>
    <row r="27" spans="1:8" ht="13.5">
      <c r="A27" s="34">
        <v>14</v>
      </c>
      <c r="B27" s="35">
        <v>1097</v>
      </c>
      <c r="C27" s="5">
        <v>573</v>
      </c>
      <c r="D27" s="5">
        <v>524</v>
      </c>
      <c r="E27" s="34">
        <v>68</v>
      </c>
      <c r="F27" s="35">
        <v>2193</v>
      </c>
      <c r="G27" s="5">
        <v>1028</v>
      </c>
      <c r="H27" s="5">
        <v>1165</v>
      </c>
    </row>
    <row r="28" spans="1:8" ht="13.5">
      <c r="A28" s="34">
        <v>15</v>
      </c>
      <c r="B28" s="35">
        <v>1142</v>
      </c>
      <c r="C28" s="5">
        <v>602</v>
      </c>
      <c r="D28" s="5">
        <v>540</v>
      </c>
      <c r="E28" s="34">
        <v>69</v>
      </c>
      <c r="F28" s="35">
        <v>2267</v>
      </c>
      <c r="G28" s="5">
        <v>1074</v>
      </c>
      <c r="H28" s="5">
        <v>1193</v>
      </c>
    </row>
    <row r="29" spans="1:8" ht="13.5">
      <c r="A29" s="34">
        <v>16</v>
      </c>
      <c r="B29" s="35">
        <v>1226</v>
      </c>
      <c r="C29" s="5">
        <v>611</v>
      </c>
      <c r="D29" s="5">
        <v>615</v>
      </c>
      <c r="E29" s="34">
        <v>70</v>
      </c>
      <c r="F29" s="35">
        <v>2379</v>
      </c>
      <c r="G29" s="5">
        <v>1118</v>
      </c>
      <c r="H29" s="5">
        <v>1261</v>
      </c>
    </row>
    <row r="30" spans="1:8" ht="13.5">
      <c r="A30" s="34">
        <v>17</v>
      </c>
      <c r="B30" s="35">
        <v>1273</v>
      </c>
      <c r="C30" s="5">
        <v>661</v>
      </c>
      <c r="D30" s="5">
        <v>612</v>
      </c>
      <c r="E30" s="34">
        <v>71</v>
      </c>
      <c r="F30" s="35">
        <v>2415</v>
      </c>
      <c r="G30" s="5">
        <v>1169</v>
      </c>
      <c r="H30" s="5">
        <v>1246</v>
      </c>
    </row>
    <row r="31" spans="1:8" ht="13.5">
      <c r="A31" s="34">
        <v>18</v>
      </c>
      <c r="B31" s="35">
        <v>1118</v>
      </c>
      <c r="C31" s="5">
        <v>557</v>
      </c>
      <c r="D31" s="5">
        <v>561</v>
      </c>
      <c r="E31" s="34">
        <v>72</v>
      </c>
      <c r="F31" s="35">
        <v>1897</v>
      </c>
      <c r="G31" s="5">
        <v>871</v>
      </c>
      <c r="H31" s="5">
        <v>1026</v>
      </c>
    </row>
    <row r="32" spans="1:8" ht="13.5">
      <c r="A32" s="34">
        <v>19</v>
      </c>
      <c r="B32" s="35">
        <v>1041</v>
      </c>
      <c r="C32" s="5">
        <v>551</v>
      </c>
      <c r="D32" s="5">
        <v>490</v>
      </c>
      <c r="E32" s="34">
        <v>73</v>
      </c>
      <c r="F32" s="35">
        <v>1122</v>
      </c>
      <c r="G32" s="5">
        <v>521</v>
      </c>
      <c r="H32" s="5">
        <v>601</v>
      </c>
    </row>
    <row r="33" spans="1:8" ht="13.5">
      <c r="A33" s="34">
        <v>20</v>
      </c>
      <c r="B33" s="35">
        <v>1038</v>
      </c>
      <c r="C33" s="5">
        <v>555</v>
      </c>
      <c r="D33" s="5">
        <v>483</v>
      </c>
      <c r="E33" s="34">
        <v>74</v>
      </c>
      <c r="F33" s="35">
        <v>1356</v>
      </c>
      <c r="G33" s="5">
        <v>593</v>
      </c>
      <c r="H33" s="5">
        <v>763</v>
      </c>
    </row>
    <row r="34" spans="1:10" ht="13.5">
      <c r="A34" s="34">
        <v>21</v>
      </c>
      <c r="B34" s="35">
        <v>1033</v>
      </c>
      <c r="C34" s="5">
        <v>554</v>
      </c>
      <c r="D34" s="5">
        <v>479</v>
      </c>
      <c r="E34" s="34">
        <v>75</v>
      </c>
      <c r="F34" s="35">
        <v>1535</v>
      </c>
      <c r="G34" s="5">
        <v>700</v>
      </c>
      <c r="H34" s="5">
        <v>835</v>
      </c>
      <c r="J34" s="8"/>
    </row>
    <row r="35" spans="1:8" ht="13.5">
      <c r="A35" s="34">
        <v>22</v>
      </c>
      <c r="B35" s="35">
        <v>971</v>
      </c>
      <c r="C35" s="5">
        <v>531</v>
      </c>
      <c r="D35" s="5">
        <v>440</v>
      </c>
      <c r="E35" s="34">
        <v>76</v>
      </c>
      <c r="F35" s="35">
        <v>1386</v>
      </c>
      <c r="G35" s="5">
        <v>591</v>
      </c>
      <c r="H35" s="5">
        <v>795</v>
      </c>
    </row>
    <row r="36" spans="1:8" ht="13.5">
      <c r="A36" s="34">
        <v>23</v>
      </c>
      <c r="B36" s="35">
        <v>933</v>
      </c>
      <c r="C36" s="5">
        <v>510</v>
      </c>
      <c r="D36" s="5">
        <v>423</v>
      </c>
      <c r="E36" s="34">
        <v>77</v>
      </c>
      <c r="F36" s="35">
        <v>1565</v>
      </c>
      <c r="G36" s="5">
        <v>668</v>
      </c>
      <c r="H36" s="5">
        <v>897</v>
      </c>
    </row>
    <row r="37" spans="1:8" ht="13.5">
      <c r="A37" s="34">
        <v>24</v>
      </c>
      <c r="B37" s="35">
        <v>896</v>
      </c>
      <c r="C37" s="5">
        <v>496</v>
      </c>
      <c r="D37" s="5">
        <v>400</v>
      </c>
      <c r="E37" s="34">
        <v>78</v>
      </c>
      <c r="F37" s="35">
        <v>1427</v>
      </c>
      <c r="G37" s="5">
        <v>586</v>
      </c>
      <c r="H37" s="5">
        <v>841</v>
      </c>
    </row>
    <row r="38" spans="1:8" ht="13.5">
      <c r="A38" s="34">
        <v>25</v>
      </c>
      <c r="B38" s="35">
        <v>979</v>
      </c>
      <c r="C38" s="5">
        <v>550</v>
      </c>
      <c r="D38" s="5">
        <v>429</v>
      </c>
      <c r="E38" s="34">
        <v>79</v>
      </c>
      <c r="F38" s="35">
        <v>1278</v>
      </c>
      <c r="G38" s="5">
        <v>497</v>
      </c>
      <c r="H38" s="5">
        <v>781</v>
      </c>
    </row>
    <row r="39" spans="1:8" ht="13.5">
      <c r="A39" s="34">
        <v>26</v>
      </c>
      <c r="B39" s="35">
        <v>894</v>
      </c>
      <c r="C39" s="5">
        <v>497</v>
      </c>
      <c r="D39" s="5">
        <v>397</v>
      </c>
      <c r="E39" s="34">
        <v>80</v>
      </c>
      <c r="F39" s="35">
        <v>1274</v>
      </c>
      <c r="G39" s="5">
        <v>516</v>
      </c>
      <c r="H39" s="5">
        <v>758</v>
      </c>
    </row>
    <row r="40" spans="1:8" ht="13.5">
      <c r="A40" s="34">
        <v>27</v>
      </c>
      <c r="B40" s="35">
        <v>973</v>
      </c>
      <c r="C40" s="5">
        <v>511</v>
      </c>
      <c r="D40" s="5">
        <v>462</v>
      </c>
      <c r="E40" s="34">
        <v>81</v>
      </c>
      <c r="F40" s="35">
        <v>1330</v>
      </c>
      <c r="G40" s="5">
        <v>479</v>
      </c>
      <c r="H40" s="5">
        <v>851</v>
      </c>
    </row>
    <row r="41" spans="1:8" ht="13.5">
      <c r="A41" s="34">
        <v>28</v>
      </c>
      <c r="B41" s="35">
        <v>874</v>
      </c>
      <c r="C41" s="5">
        <v>483</v>
      </c>
      <c r="D41" s="5">
        <v>391</v>
      </c>
      <c r="E41" s="34">
        <v>82</v>
      </c>
      <c r="F41" s="35">
        <v>1365</v>
      </c>
      <c r="G41" s="5">
        <v>569</v>
      </c>
      <c r="H41" s="5">
        <v>796</v>
      </c>
    </row>
    <row r="42" spans="1:8" ht="13.5">
      <c r="A42" s="34">
        <v>29</v>
      </c>
      <c r="B42" s="35">
        <v>990</v>
      </c>
      <c r="C42" s="5">
        <v>525</v>
      </c>
      <c r="D42" s="5">
        <v>465</v>
      </c>
      <c r="E42" s="34">
        <v>83</v>
      </c>
      <c r="F42" s="35">
        <v>1289</v>
      </c>
      <c r="G42" s="5">
        <v>510</v>
      </c>
      <c r="H42" s="5">
        <v>779</v>
      </c>
    </row>
    <row r="43" spans="1:8" ht="13.5">
      <c r="A43" s="34">
        <v>30</v>
      </c>
      <c r="B43" s="35">
        <v>1047</v>
      </c>
      <c r="C43" s="5">
        <v>547</v>
      </c>
      <c r="D43" s="5">
        <v>500</v>
      </c>
      <c r="E43" s="34">
        <v>84</v>
      </c>
      <c r="F43" s="35">
        <v>1213</v>
      </c>
      <c r="G43" s="5">
        <v>472</v>
      </c>
      <c r="H43" s="5">
        <v>741</v>
      </c>
    </row>
    <row r="44" spans="1:8" ht="13.5">
      <c r="A44" s="34">
        <v>31</v>
      </c>
      <c r="B44" s="35">
        <v>1048</v>
      </c>
      <c r="C44" s="5">
        <v>523</v>
      </c>
      <c r="D44" s="5">
        <v>525</v>
      </c>
      <c r="E44" s="34">
        <v>85</v>
      </c>
      <c r="F44" s="35">
        <v>1128</v>
      </c>
      <c r="G44" s="5">
        <v>381</v>
      </c>
      <c r="H44" s="5">
        <v>747</v>
      </c>
    </row>
    <row r="45" spans="1:8" ht="13.5">
      <c r="A45" s="34">
        <v>32</v>
      </c>
      <c r="B45" s="35">
        <v>1153</v>
      </c>
      <c r="C45" s="5">
        <v>561</v>
      </c>
      <c r="D45" s="5">
        <v>592</v>
      </c>
      <c r="E45" s="34">
        <v>86</v>
      </c>
      <c r="F45" s="35">
        <v>1082</v>
      </c>
      <c r="G45" s="5">
        <v>385</v>
      </c>
      <c r="H45" s="5">
        <v>697</v>
      </c>
    </row>
    <row r="46" spans="1:8" ht="13.5">
      <c r="A46" s="34">
        <v>33</v>
      </c>
      <c r="B46" s="35">
        <v>1138</v>
      </c>
      <c r="C46" s="5">
        <v>571</v>
      </c>
      <c r="D46" s="5">
        <v>567</v>
      </c>
      <c r="E46" s="34">
        <v>87</v>
      </c>
      <c r="F46" s="35">
        <v>988</v>
      </c>
      <c r="G46" s="5">
        <v>324</v>
      </c>
      <c r="H46" s="5">
        <v>664</v>
      </c>
    </row>
    <row r="47" spans="1:8" ht="13.5">
      <c r="A47" s="34">
        <v>34</v>
      </c>
      <c r="B47" s="35">
        <v>1164</v>
      </c>
      <c r="C47" s="5">
        <v>588</v>
      </c>
      <c r="D47" s="5">
        <v>576</v>
      </c>
      <c r="E47" s="34">
        <v>88</v>
      </c>
      <c r="F47" s="35">
        <v>898</v>
      </c>
      <c r="G47" s="5">
        <v>283</v>
      </c>
      <c r="H47" s="5">
        <v>615</v>
      </c>
    </row>
    <row r="48" spans="1:8" ht="13.5">
      <c r="A48" s="34">
        <v>35</v>
      </c>
      <c r="B48" s="35">
        <v>1240</v>
      </c>
      <c r="C48" s="5">
        <v>621</v>
      </c>
      <c r="D48" s="5">
        <v>619</v>
      </c>
      <c r="E48" s="34">
        <v>89</v>
      </c>
      <c r="F48" s="35">
        <v>781</v>
      </c>
      <c r="G48" s="5">
        <v>253</v>
      </c>
      <c r="H48" s="5">
        <v>528</v>
      </c>
    </row>
    <row r="49" spans="1:8" ht="13.5">
      <c r="A49" s="34">
        <v>36</v>
      </c>
      <c r="B49" s="35">
        <v>1288</v>
      </c>
      <c r="C49" s="5">
        <v>629</v>
      </c>
      <c r="D49" s="5">
        <v>659</v>
      </c>
      <c r="E49" s="34">
        <v>90</v>
      </c>
      <c r="F49" s="35">
        <v>660</v>
      </c>
      <c r="G49" s="5">
        <v>168</v>
      </c>
      <c r="H49" s="5">
        <v>492</v>
      </c>
    </row>
    <row r="50" spans="1:8" ht="13.5">
      <c r="A50" s="34">
        <v>37</v>
      </c>
      <c r="B50" s="35">
        <v>1301</v>
      </c>
      <c r="C50" s="5">
        <v>657</v>
      </c>
      <c r="D50" s="5">
        <v>644</v>
      </c>
      <c r="E50" s="34">
        <v>91</v>
      </c>
      <c r="F50" s="35">
        <v>503</v>
      </c>
      <c r="G50" s="5">
        <v>127</v>
      </c>
      <c r="H50" s="5">
        <v>376</v>
      </c>
    </row>
    <row r="51" spans="1:8" ht="13.5">
      <c r="A51" s="34">
        <v>38</v>
      </c>
      <c r="B51" s="35">
        <v>1306</v>
      </c>
      <c r="C51" s="5">
        <v>631</v>
      </c>
      <c r="D51" s="5">
        <v>675</v>
      </c>
      <c r="E51" s="34">
        <v>92</v>
      </c>
      <c r="F51" s="35">
        <v>447</v>
      </c>
      <c r="G51" s="5">
        <v>117</v>
      </c>
      <c r="H51" s="5">
        <v>330</v>
      </c>
    </row>
    <row r="52" spans="1:8" ht="13.5">
      <c r="A52" s="34">
        <v>39</v>
      </c>
      <c r="B52" s="35">
        <v>1334</v>
      </c>
      <c r="C52" s="5">
        <v>665</v>
      </c>
      <c r="D52" s="5">
        <v>669</v>
      </c>
      <c r="E52" s="34">
        <v>93</v>
      </c>
      <c r="F52" s="35">
        <v>371</v>
      </c>
      <c r="G52" s="5">
        <v>78</v>
      </c>
      <c r="H52" s="5">
        <v>293</v>
      </c>
    </row>
    <row r="53" spans="1:8" ht="13.5">
      <c r="A53" s="34">
        <v>40</v>
      </c>
      <c r="B53" s="35">
        <v>1440</v>
      </c>
      <c r="C53" s="5">
        <v>746</v>
      </c>
      <c r="D53" s="5">
        <v>694</v>
      </c>
      <c r="E53" s="34">
        <v>94</v>
      </c>
      <c r="F53" s="35">
        <v>276</v>
      </c>
      <c r="G53" s="5">
        <v>65</v>
      </c>
      <c r="H53" s="5">
        <v>211</v>
      </c>
    </row>
    <row r="54" spans="1:8" ht="13.5">
      <c r="A54" s="34">
        <v>41</v>
      </c>
      <c r="B54" s="35">
        <v>1346</v>
      </c>
      <c r="C54" s="5">
        <v>698</v>
      </c>
      <c r="D54" s="5">
        <v>648</v>
      </c>
      <c r="E54" s="34">
        <v>95</v>
      </c>
      <c r="F54" s="35">
        <v>197</v>
      </c>
      <c r="G54" s="5">
        <v>35</v>
      </c>
      <c r="H54" s="5">
        <v>162</v>
      </c>
    </row>
    <row r="55" spans="1:8" ht="13.5">
      <c r="A55" s="34">
        <v>42</v>
      </c>
      <c r="B55" s="35">
        <v>1503</v>
      </c>
      <c r="C55" s="5">
        <v>733</v>
      </c>
      <c r="D55" s="5">
        <v>770</v>
      </c>
      <c r="E55" s="34">
        <v>96</v>
      </c>
      <c r="F55" s="35">
        <v>171</v>
      </c>
      <c r="G55" s="5">
        <v>17</v>
      </c>
      <c r="H55" s="5">
        <v>154</v>
      </c>
    </row>
    <row r="56" spans="1:8" ht="13.5">
      <c r="A56" s="34">
        <v>43</v>
      </c>
      <c r="B56" s="35">
        <v>1524</v>
      </c>
      <c r="C56" s="5">
        <v>752</v>
      </c>
      <c r="D56" s="5">
        <v>772</v>
      </c>
      <c r="E56" s="34">
        <v>97</v>
      </c>
      <c r="F56" s="35">
        <v>118</v>
      </c>
      <c r="G56" s="5">
        <v>15</v>
      </c>
      <c r="H56" s="5">
        <v>103</v>
      </c>
    </row>
    <row r="57" spans="1:8" ht="13.5">
      <c r="A57" s="34">
        <v>44</v>
      </c>
      <c r="B57" s="35">
        <v>1497</v>
      </c>
      <c r="C57" s="5">
        <v>755</v>
      </c>
      <c r="D57" s="5">
        <v>742</v>
      </c>
      <c r="E57" s="34">
        <v>98</v>
      </c>
      <c r="F57" s="35">
        <v>84</v>
      </c>
      <c r="G57" s="5">
        <v>15</v>
      </c>
      <c r="H57" s="5">
        <v>69</v>
      </c>
    </row>
    <row r="58" spans="1:8" ht="13.5">
      <c r="A58" s="34">
        <v>45</v>
      </c>
      <c r="B58" s="35">
        <v>1690</v>
      </c>
      <c r="C58" s="5">
        <v>854</v>
      </c>
      <c r="D58" s="5">
        <v>836</v>
      </c>
      <c r="E58" s="34">
        <v>99</v>
      </c>
      <c r="F58" s="35">
        <v>71</v>
      </c>
      <c r="G58" s="5">
        <v>7</v>
      </c>
      <c r="H58" s="5">
        <v>64</v>
      </c>
    </row>
    <row r="59" spans="1:8" ht="13.5">
      <c r="A59" s="34">
        <v>46</v>
      </c>
      <c r="B59" s="35">
        <v>1720</v>
      </c>
      <c r="C59" s="5">
        <v>866</v>
      </c>
      <c r="D59" s="5">
        <v>854</v>
      </c>
      <c r="E59" s="34">
        <v>100</v>
      </c>
      <c r="F59" s="35">
        <v>34</v>
      </c>
      <c r="G59" s="5">
        <v>3</v>
      </c>
      <c r="H59" s="5">
        <v>31</v>
      </c>
    </row>
    <row r="60" spans="1:8" ht="13.5">
      <c r="A60" s="34">
        <v>47</v>
      </c>
      <c r="B60" s="35">
        <v>1552</v>
      </c>
      <c r="C60" s="5">
        <v>774</v>
      </c>
      <c r="D60" s="5">
        <v>778</v>
      </c>
      <c r="E60" s="34">
        <v>101</v>
      </c>
      <c r="F60" s="35">
        <v>32</v>
      </c>
      <c r="G60" s="5">
        <v>4</v>
      </c>
      <c r="H60" s="5">
        <v>28</v>
      </c>
    </row>
    <row r="61" spans="1:8" ht="13.5">
      <c r="A61" s="34">
        <v>48</v>
      </c>
      <c r="B61" s="35">
        <v>1523</v>
      </c>
      <c r="C61" s="5">
        <v>719</v>
      </c>
      <c r="D61" s="5">
        <v>804</v>
      </c>
      <c r="E61" s="34">
        <v>102</v>
      </c>
      <c r="F61" s="35">
        <v>12</v>
      </c>
      <c r="G61" s="5">
        <v>0</v>
      </c>
      <c r="H61" s="5">
        <v>12</v>
      </c>
    </row>
    <row r="62" spans="1:8" ht="13.5">
      <c r="A62" s="34">
        <v>49</v>
      </c>
      <c r="B62" s="35">
        <v>1440</v>
      </c>
      <c r="C62" s="5">
        <v>723</v>
      </c>
      <c r="D62" s="5">
        <v>717</v>
      </c>
      <c r="E62" s="34">
        <v>103</v>
      </c>
      <c r="F62" s="35">
        <v>10</v>
      </c>
      <c r="G62" s="5">
        <v>0</v>
      </c>
      <c r="H62" s="5">
        <v>10</v>
      </c>
    </row>
    <row r="63" spans="1:8" ht="13.5">
      <c r="A63" s="34">
        <v>50</v>
      </c>
      <c r="B63" s="35">
        <v>1443</v>
      </c>
      <c r="C63" s="5">
        <v>704</v>
      </c>
      <c r="D63" s="5">
        <v>739</v>
      </c>
      <c r="E63" s="34">
        <v>104</v>
      </c>
      <c r="F63" s="35">
        <v>1</v>
      </c>
      <c r="G63" s="5">
        <v>0</v>
      </c>
      <c r="H63" s="5">
        <v>1</v>
      </c>
    </row>
    <row r="64" spans="1:8" ht="13.5">
      <c r="A64" s="34">
        <v>51</v>
      </c>
      <c r="B64" s="35">
        <v>1454</v>
      </c>
      <c r="C64" s="5">
        <v>709</v>
      </c>
      <c r="D64" s="5">
        <v>745</v>
      </c>
      <c r="E64" s="34" t="s">
        <v>17</v>
      </c>
      <c r="F64" s="35">
        <v>4</v>
      </c>
      <c r="G64" s="5">
        <v>0</v>
      </c>
      <c r="H64" s="5">
        <v>4</v>
      </c>
    </row>
    <row r="65" spans="1:8" ht="13.5">
      <c r="A65" s="34">
        <v>52</v>
      </c>
      <c r="B65" s="35">
        <v>1442</v>
      </c>
      <c r="C65" s="5">
        <v>719</v>
      </c>
      <c r="D65" s="5">
        <v>723</v>
      </c>
      <c r="E65" s="34"/>
      <c r="F65" s="35"/>
      <c r="G65" s="5"/>
      <c r="H65" s="1"/>
    </row>
    <row r="66" spans="1:8" ht="13.5">
      <c r="A66" s="34">
        <v>53</v>
      </c>
      <c r="B66" s="35">
        <v>1147</v>
      </c>
      <c r="C66" s="5">
        <v>572</v>
      </c>
      <c r="D66" s="5">
        <v>575</v>
      </c>
      <c r="E66" s="36"/>
      <c r="F66" s="35"/>
      <c r="G66" s="5"/>
      <c r="H66" s="1"/>
    </row>
    <row r="67" spans="5:8" ht="13.5">
      <c r="E67" s="12" t="s">
        <v>11</v>
      </c>
      <c r="F67" s="13">
        <v>122364</v>
      </c>
      <c r="G67" s="13">
        <v>58026</v>
      </c>
      <c r="H67" s="13">
        <v>64338</v>
      </c>
    </row>
  </sheetData>
  <sheetProtection/>
  <mergeCells count="2">
    <mergeCell ref="A3:H3"/>
    <mergeCell ref="A4:H4"/>
  </mergeCell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74</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15416</v>
      </c>
      <c r="E7" s="10">
        <v>0.12594153881345685</v>
      </c>
    </row>
    <row r="8" spans="2:5" ht="13.5">
      <c r="B8" s="32" t="s">
        <v>13</v>
      </c>
      <c r="C8" s="31" t="s">
        <v>6</v>
      </c>
      <c r="D8" s="5">
        <v>66066</v>
      </c>
      <c r="E8" s="10">
        <v>0.5397284446840841</v>
      </c>
    </row>
    <row r="9" spans="2:12" ht="13.5">
      <c r="B9" s="30" t="s">
        <v>14</v>
      </c>
      <c r="C9" s="31" t="s">
        <v>7</v>
      </c>
      <c r="D9" s="5">
        <v>40924</v>
      </c>
      <c r="E9" s="10">
        <v>0.334330016502459</v>
      </c>
      <c r="H9" s="8"/>
      <c r="J9" s="8"/>
      <c r="L9" s="8"/>
    </row>
    <row r="10" spans="2:5" ht="13.5">
      <c r="B10" s="3"/>
      <c r="C10" s="6" t="s">
        <v>8</v>
      </c>
      <c r="D10" s="7">
        <v>122406</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833</v>
      </c>
      <c r="C13" s="5">
        <v>432</v>
      </c>
      <c r="D13" s="5">
        <v>401</v>
      </c>
      <c r="E13" s="34">
        <v>54</v>
      </c>
      <c r="F13" s="35">
        <v>1580</v>
      </c>
      <c r="G13" s="5">
        <v>731</v>
      </c>
      <c r="H13" s="5">
        <v>849</v>
      </c>
    </row>
    <row r="14" spans="1:8" ht="13.5">
      <c r="A14" s="34">
        <v>1</v>
      </c>
      <c r="B14" s="35">
        <v>907</v>
      </c>
      <c r="C14" s="5">
        <v>445</v>
      </c>
      <c r="D14" s="5">
        <v>462</v>
      </c>
      <c r="E14" s="34">
        <v>55</v>
      </c>
      <c r="F14" s="35">
        <v>1464</v>
      </c>
      <c r="G14" s="5">
        <v>707</v>
      </c>
      <c r="H14" s="5">
        <v>757</v>
      </c>
    </row>
    <row r="15" spans="1:8" ht="13.5">
      <c r="A15" s="34">
        <v>2</v>
      </c>
      <c r="B15" s="35">
        <v>953</v>
      </c>
      <c r="C15" s="5">
        <v>472</v>
      </c>
      <c r="D15" s="5">
        <v>481</v>
      </c>
      <c r="E15" s="34">
        <v>56</v>
      </c>
      <c r="F15" s="35">
        <v>1532</v>
      </c>
      <c r="G15" s="5">
        <v>741</v>
      </c>
      <c r="H15" s="5">
        <v>791</v>
      </c>
    </row>
    <row r="16" spans="1:8" ht="13.5">
      <c r="A16" s="34">
        <v>3</v>
      </c>
      <c r="B16" s="35">
        <v>942</v>
      </c>
      <c r="C16" s="5">
        <v>483</v>
      </c>
      <c r="D16" s="5">
        <v>459</v>
      </c>
      <c r="E16" s="34">
        <v>57</v>
      </c>
      <c r="F16" s="35">
        <v>1515</v>
      </c>
      <c r="G16" s="5">
        <v>772</v>
      </c>
      <c r="H16" s="5">
        <v>743</v>
      </c>
    </row>
    <row r="17" spans="1:8" ht="13.5">
      <c r="A17" s="34">
        <v>4</v>
      </c>
      <c r="B17" s="35">
        <v>1002</v>
      </c>
      <c r="C17" s="5">
        <v>510</v>
      </c>
      <c r="D17" s="5">
        <v>492</v>
      </c>
      <c r="E17" s="34">
        <v>58</v>
      </c>
      <c r="F17" s="35">
        <v>1535</v>
      </c>
      <c r="G17" s="5">
        <v>718</v>
      </c>
      <c r="H17" s="5">
        <v>817</v>
      </c>
    </row>
    <row r="18" spans="1:8" ht="13.5">
      <c r="A18" s="34">
        <v>5</v>
      </c>
      <c r="B18" s="35">
        <v>1062</v>
      </c>
      <c r="C18" s="5">
        <v>554</v>
      </c>
      <c r="D18" s="5">
        <v>508</v>
      </c>
      <c r="E18" s="34">
        <v>59</v>
      </c>
      <c r="F18" s="35">
        <v>1597</v>
      </c>
      <c r="G18" s="5">
        <v>751</v>
      </c>
      <c r="H18" s="5">
        <v>846</v>
      </c>
    </row>
    <row r="19" spans="1:8" ht="13.5">
      <c r="A19" s="34">
        <v>6</v>
      </c>
      <c r="B19" s="35">
        <v>1019</v>
      </c>
      <c r="C19" s="5">
        <v>521</v>
      </c>
      <c r="D19" s="5">
        <v>498</v>
      </c>
      <c r="E19" s="34">
        <v>60</v>
      </c>
      <c r="F19" s="35">
        <v>1691</v>
      </c>
      <c r="G19" s="5">
        <v>792</v>
      </c>
      <c r="H19" s="5">
        <v>899</v>
      </c>
    </row>
    <row r="20" spans="1:8" ht="13.5">
      <c r="A20" s="34">
        <v>7</v>
      </c>
      <c r="B20" s="35">
        <v>1024</v>
      </c>
      <c r="C20" s="5">
        <v>524</v>
      </c>
      <c r="D20" s="5">
        <v>500</v>
      </c>
      <c r="E20" s="34">
        <v>61</v>
      </c>
      <c r="F20" s="35">
        <v>1607</v>
      </c>
      <c r="G20" s="5">
        <v>792</v>
      </c>
      <c r="H20" s="5">
        <v>815</v>
      </c>
    </row>
    <row r="21" spans="1:8" ht="13.5">
      <c r="A21" s="34">
        <v>8</v>
      </c>
      <c r="B21" s="35">
        <v>1045</v>
      </c>
      <c r="C21" s="5">
        <v>534</v>
      </c>
      <c r="D21" s="5">
        <v>511</v>
      </c>
      <c r="E21" s="34">
        <v>62</v>
      </c>
      <c r="F21" s="35">
        <v>1791</v>
      </c>
      <c r="G21" s="5">
        <v>864</v>
      </c>
      <c r="H21" s="5">
        <v>927</v>
      </c>
    </row>
    <row r="22" spans="1:8" ht="13.5">
      <c r="A22" s="34">
        <v>9</v>
      </c>
      <c r="B22" s="35">
        <v>1111</v>
      </c>
      <c r="C22" s="5">
        <v>587</v>
      </c>
      <c r="D22" s="5">
        <v>524</v>
      </c>
      <c r="E22" s="34">
        <v>63</v>
      </c>
      <c r="F22" s="35">
        <v>1773</v>
      </c>
      <c r="G22" s="5">
        <v>838</v>
      </c>
      <c r="H22" s="5">
        <v>935</v>
      </c>
    </row>
    <row r="23" spans="1:8" ht="13.5">
      <c r="A23" s="34">
        <v>10</v>
      </c>
      <c r="B23" s="35">
        <v>1126</v>
      </c>
      <c r="C23" s="5">
        <v>605</v>
      </c>
      <c r="D23" s="5">
        <v>521</v>
      </c>
      <c r="E23" s="34">
        <v>64</v>
      </c>
      <c r="F23" s="35">
        <v>1841</v>
      </c>
      <c r="G23" s="5">
        <v>861</v>
      </c>
      <c r="H23" s="5">
        <v>980</v>
      </c>
    </row>
    <row r="24" spans="1:8" ht="13.5">
      <c r="A24" s="34">
        <v>11</v>
      </c>
      <c r="B24" s="35">
        <v>1155</v>
      </c>
      <c r="C24" s="5">
        <v>596</v>
      </c>
      <c r="D24" s="5">
        <v>559</v>
      </c>
      <c r="E24" s="34">
        <v>65</v>
      </c>
      <c r="F24" s="35">
        <v>1822</v>
      </c>
      <c r="G24" s="5">
        <v>877</v>
      </c>
      <c r="H24" s="5">
        <v>945</v>
      </c>
    </row>
    <row r="25" spans="1:8" ht="13.5">
      <c r="A25" s="34">
        <v>12</v>
      </c>
      <c r="B25" s="35">
        <v>1106</v>
      </c>
      <c r="C25" s="5">
        <v>593</v>
      </c>
      <c r="D25" s="5">
        <v>513</v>
      </c>
      <c r="E25" s="34">
        <v>66</v>
      </c>
      <c r="F25" s="35">
        <v>1966</v>
      </c>
      <c r="G25" s="5">
        <v>944</v>
      </c>
      <c r="H25" s="5">
        <v>1022</v>
      </c>
    </row>
    <row r="26" spans="1:8" ht="13.5">
      <c r="A26" s="34">
        <v>13</v>
      </c>
      <c r="B26" s="35">
        <v>1034</v>
      </c>
      <c r="C26" s="5">
        <v>525</v>
      </c>
      <c r="D26" s="5">
        <v>509</v>
      </c>
      <c r="E26" s="34">
        <v>67</v>
      </c>
      <c r="F26" s="35">
        <v>2043</v>
      </c>
      <c r="G26" s="5">
        <v>967</v>
      </c>
      <c r="H26" s="5">
        <v>1076</v>
      </c>
    </row>
    <row r="27" spans="1:8" ht="13.5">
      <c r="A27" s="34">
        <v>14</v>
      </c>
      <c r="B27" s="35">
        <v>1097</v>
      </c>
      <c r="C27" s="5">
        <v>586</v>
      </c>
      <c r="D27" s="5">
        <v>511</v>
      </c>
      <c r="E27" s="34">
        <v>68</v>
      </c>
      <c r="F27" s="35">
        <v>2197</v>
      </c>
      <c r="G27" s="5">
        <v>1025</v>
      </c>
      <c r="H27" s="5">
        <v>1172</v>
      </c>
    </row>
    <row r="28" spans="1:8" ht="13.5">
      <c r="A28" s="34">
        <v>15</v>
      </c>
      <c r="B28" s="35">
        <v>1150</v>
      </c>
      <c r="C28" s="5">
        <v>598</v>
      </c>
      <c r="D28" s="5">
        <v>552</v>
      </c>
      <c r="E28" s="34">
        <v>69</v>
      </c>
      <c r="F28" s="35">
        <v>2281</v>
      </c>
      <c r="G28" s="5">
        <v>1078</v>
      </c>
      <c r="H28" s="5">
        <v>1203</v>
      </c>
    </row>
    <row r="29" spans="1:8" ht="13.5">
      <c r="A29" s="34">
        <v>16</v>
      </c>
      <c r="B29" s="35">
        <v>1221</v>
      </c>
      <c r="C29" s="5">
        <v>617</v>
      </c>
      <c r="D29" s="5">
        <v>604</v>
      </c>
      <c r="E29" s="34">
        <v>70</v>
      </c>
      <c r="F29" s="35">
        <v>2384</v>
      </c>
      <c r="G29" s="5">
        <v>1140</v>
      </c>
      <c r="H29" s="5">
        <v>1244</v>
      </c>
    </row>
    <row r="30" spans="1:8" ht="13.5">
      <c r="A30" s="34">
        <v>17</v>
      </c>
      <c r="B30" s="35">
        <v>1276</v>
      </c>
      <c r="C30" s="5">
        <v>654</v>
      </c>
      <c r="D30" s="5">
        <v>622</v>
      </c>
      <c r="E30" s="34">
        <v>71</v>
      </c>
      <c r="F30" s="35">
        <v>2413</v>
      </c>
      <c r="G30" s="5">
        <v>1158</v>
      </c>
      <c r="H30" s="5">
        <v>1255</v>
      </c>
    </row>
    <row r="31" spans="1:8" ht="13.5">
      <c r="A31" s="34">
        <v>18</v>
      </c>
      <c r="B31" s="35">
        <v>1114</v>
      </c>
      <c r="C31" s="5">
        <v>562</v>
      </c>
      <c r="D31" s="5">
        <v>552</v>
      </c>
      <c r="E31" s="34">
        <v>72</v>
      </c>
      <c r="F31" s="35">
        <v>1856</v>
      </c>
      <c r="G31" s="5">
        <v>849</v>
      </c>
      <c r="H31" s="5">
        <v>1007</v>
      </c>
    </row>
    <row r="32" spans="1:8" ht="13.5">
      <c r="A32" s="34">
        <v>19</v>
      </c>
      <c r="B32" s="35">
        <v>1054</v>
      </c>
      <c r="C32" s="5">
        <v>549</v>
      </c>
      <c r="D32" s="5">
        <v>505</v>
      </c>
      <c r="E32" s="34">
        <v>73</v>
      </c>
      <c r="F32" s="35">
        <v>1065</v>
      </c>
      <c r="G32" s="5">
        <v>490</v>
      </c>
      <c r="H32" s="5">
        <v>575</v>
      </c>
    </row>
    <row r="33" spans="1:8" ht="13.5">
      <c r="A33" s="34">
        <v>20</v>
      </c>
      <c r="B33" s="35">
        <v>1038</v>
      </c>
      <c r="C33" s="5">
        <v>563</v>
      </c>
      <c r="D33" s="5">
        <v>475</v>
      </c>
      <c r="E33" s="34">
        <v>74</v>
      </c>
      <c r="F33" s="35">
        <v>1386</v>
      </c>
      <c r="G33" s="5">
        <v>616</v>
      </c>
      <c r="H33" s="5">
        <v>770</v>
      </c>
    </row>
    <row r="34" spans="1:10" ht="13.5">
      <c r="A34" s="34">
        <v>21</v>
      </c>
      <c r="B34" s="35">
        <v>1015</v>
      </c>
      <c r="C34" s="5">
        <v>535</v>
      </c>
      <c r="D34" s="5">
        <v>480</v>
      </c>
      <c r="E34" s="34">
        <v>75</v>
      </c>
      <c r="F34" s="35">
        <v>1554</v>
      </c>
      <c r="G34" s="5">
        <v>707</v>
      </c>
      <c r="H34" s="5">
        <v>847</v>
      </c>
      <c r="J34" s="8"/>
    </row>
    <row r="35" spans="1:8" ht="13.5">
      <c r="A35" s="34">
        <v>22</v>
      </c>
      <c r="B35" s="35">
        <v>970</v>
      </c>
      <c r="C35" s="5">
        <v>540</v>
      </c>
      <c r="D35" s="5">
        <v>430</v>
      </c>
      <c r="E35" s="34">
        <v>76</v>
      </c>
      <c r="F35" s="35">
        <v>1348</v>
      </c>
      <c r="G35" s="5">
        <v>572</v>
      </c>
      <c r="H35" s="5">
        <v>776</v>
      </c>
    </row>
    <row r="36" spans="1:8" ht="13.5">
      <c r="A36" s="34">
        <v>23</v>
      </c>
      <c r="B36" s="35">
        <v>929</v>
      </c>
      <c r="C36" s="5">
        <v>509</v>
      </c>
      <c r="D36" s="5">
        <v>420</v>
      </c>
      <c r="E36" s="34">
        <v>77</v>
      </c>
      <c r="F36" s="35">
        <v>1576</v>
      </c>
      <c r="G36" s="5">
        <v>678</v>
      </c>
      <c r="H36" s="5">
        <v>898</v>
      </c>
    </row>
    <row r="37" spans="1:8" ht="13.5">
      <c r="A37" s="34">
        <v>24</v>
      </c>
      <c r="B37" s="35">
        <v>911</v>
      </c>
      <c r="C37" s="5">
        <v>503</v>
      </c>
      <c r="D37" s="5">
        <v>408</v>
      </c>
      <c r="E37" s="34">
        <v>78</v>
      </c>
      <c r="F37" s="35">
        <v>1435</v>
      </c>
      <c r="G37" s="5">
        <v>584</v>
      </c>
      <c r="H37" s="5">
        <v>851</v>
      </c>
    </row>
    <row r="38" spans="1:8" ht="13.5">
      <c r="A38" s="34">
        <v>25</v>
      </c>
      <c r="B38" s="35">
        <v>981</v>
      </c>
      <c r="C38" s="5">
        <v>551</v>
      </c>
      <c r="D38" s="5">
        <v>430</v>
      </c>
      <c r="E38" s="34">
        <v>79</v>
      </c>
      <c r="F38" s="35">
        <v>1256</v>
      </c>
      <c r="G38" s="5">
        <v>485</v>
      </c>
      <c r="H38" s="5">
        <v>771</v>
      </c>
    </row>
    <row r="39" spans="1:8" ht="13.5">
      <c r="A39" s="34">
        <v>26</v>
      </c>
      <c r="B39" s="35">
        <v>876</v>
      </c>
      <c r="C39" s="5">
        <v>489</v>
      </c>
      <c r="D39" s="5">
        <v>387</v>
      </c>
      <c r="E39" s="34">
        <v>80</v>
      </c>
      <c r="F39" s="35">
        <v>1267</v>
      </c>
      <c r="G39" s="5">
        <v>514</v>
      </c>
      <c r="H39" s="5">
        <v>753</v>
      </c>
    </row>
    <row r="40" spans="1:8" ht="13.5">
      <c r="A40" s="34">
        <v>27</v>
      </c>
      <c r="B40" s="35">
        <v>979</v>
      </c>
      <c r="C40" s="5">
        <v>519</v>
      </c>
      <c r="D40" s="5">
        <v>460</v>
      </c>
      <c r="E40" s="34">
        <v>81</v>
      </c>
      <c r="F40" s="35">
        <v>1363</v>
      </c>
      <c r="G40" s="5">
        <v>495</v>
      </c>
      <c r="H40" s="5">
        <v>868</v>
      </c>
    </row>
    <row r="41" spans="1:8" ht="13.5">
      <c r="A41" s="34">
        <v>28</v>
      </c>
      <c r="B41" s="35">
        <v>865</v>
      </c>
      <c r="C41" s="5">
        <v>479</v>
      </c>
      <c r="D41" s="5">
        <v>386</v>
      </c>
      <c r="E41" s="34">
        <v>82</v>
      </c>
      <c r="F41" s="35">
        <v>1355</v>
      </c>
      <c r="G41" s="5">
        <v>553</v>
      </c>
      <c r="H41" s="5">
        <v>802</v>
      </c>
    </row>
    <row r="42" spans="1:8" ht="13.5">
      <c r="A42" s="34">
        <v>29</v>
      </c>
      <c r="B42" s="35">
        <v>1009</v>
      </c>
      <c r="C42" s="5">
        <v>527</v>
      </c>
      <c r="D42" s="5">
        <v>482</v>
      </c>
      <c r="E42" s="34">
        <v>83</v>
      </c>
      <c r="F42" s="35">
        <v>1288</v>
      </c>
      <c r="G42" s="5">
        <v>520</v>
      </c>
      <c r="H42" s="5">
        <v>768</v>
      </c>
    </row>
    <row r="43" spans="1:8" ht="13.5">
      <c r="A43" s="34">
        <v>30</v>
      </c>
      <c r="B43" s="35">
        <v>1041</v>
      </c>
      <c r="C43" s="5">
        <v>542</v>
      </c>
      <c r="D43" s="5">
        <v>499</v>
      </c>
      <c r="E43" s="34">
        <v>84</v>
      </c>
      <c r="F43" s="35">
        <v>1210</v>
      </c>
      <c r="G43" s="5">
        <v>463</v>
      </c>
      <c r="H43" s="5">
        <v>747</v>
      </c>
    </row>
    <row r="44" spans="1:8" ht="13.5">
      <c r="A44" s="34">
        <v>31</v>
      </c>
      <c r="B44" s="35">
        <v>1051</v>
      </c>
      <c r="C44" s="5">
        <v>532</v>
      </c>
      <c r="D44" s="5">
        <v>519</v>
      </c>
      <c r="E44" s="34">
        <v>85</v>
      </c>
      <c r="F44" s="35">
        <v>1150</v>
      </c>
      <c r="G44" s="5">
        <v>392</v>
      </c>
      <c r="H44" s="5">
        <v>758</v>
      </c>
    </row>
    <row r="45" spans="1:8" ht="13.5">
      <c r="A45" s="34">
        <v>32</v>
      </c>
      <c r="B45" s="35">
        <v>1166</v>
      </c>
      <c r="C45" s="5">
        <v>564</v>
      </c>
      <c r="D45" s="5">
        <v>602</v>
      </c>
      <c r="E45" s="34">
        <v>86</v>
      </c>
      <c r="F45" s="35">
        <v>1063</v>
      </c>
      <c r="G45" s="5">
        <v>378</v>
      </c>
      <c r="H45" s="5">
        <v>685</v>
      </c>
    </row>
    <row r="46" spans="1:8" ht="13.5">
      <c r="A46" s="34">
        <v>33</v>
      </c>
      <c r="B46" s="35">
        <v>1138</v>
      </c>
      <c r="C46" s="5">
        <v>567</v>
      </c>
      <c r="D46" s="5">
        <v>571</v>
      </c>
      <c r="E46" s="34">
        <v>87</v>
      </c>
      <c r="F46" s="35">
        <v>977</v>
      </c>
      <c r="G46" s="5">
        <v>322</v>
      </c>
      <c r="H46" s="5">
        <v>655</v>
      </c>
    </row>
    <row r="47" spans="1:8" ht="13.5">
      <c r="A47" s="34">
        <v>34</v>
      </c>
      <c r="B47" s="35">
        <v>1153</v>
      </c>
      <c r="C47" s="5">
        <v>586</v>
      </c>
      <c r="D47" s="5">
        <v>567</v>
      </c>
      <c r="E47" s="34">
        <v>88</v>
      </c>
      <c r="F47" s="35">
        <v>912</v>
      </c>
      <c r="G47" s="5">
        <v>286</v>
      </c>
      <c r="H47" s="5">
        <v>626</v>
      </c>
    </row>
    <row r="48" spans="1:8" ht="13.5">
      <c r="A48" s="34">
        <v>35</v>
      </c>
      <c r="B48" s="35">
        <v>1243</v>
      </c>
      <c r="C48" s="5">
        <v>619</v>
      </c>
      <c r="D48" s="5">
        <v>624</v>
      </c>
      <c r="E48" s="34">
        <v>89</v>
      </c>
      <c r="F48" s="35">
        <v>776</v>
      </c>
      <c r="G48" s="5">
        <v>253</v>
      </c>
      <c r="H48" s="5">
        <v>523</v>
      </c>
    </row>
    <row r="49" spans="1:8" ht="13.5">
      <c r="A49" s="34">
        <v>36</v>
      </c>
      <c r="B49" s="35">
        <v>1301</v>
      </c>
      <c r="C49" s="5">
        <v>633</v>
      </c>
      <c r="D49" s="5">
        <v>668</v>
      </c>
      <c r="E49" s="34">
        <v>90</v>
      </c>
      <c r="F49" s="35">
        <v>656</v>
      </c>
      <c r="G49" s="5">
        <v>162</v>
      </c>
      <c r="H49" s="5">
        <v>494</v>
      </c>
    </row>
    <row r="50" spans="1:8" ht="13.5">
      <c r="A50" s="34">
        <v>37</v>
      </c>
      <c r="B50" s="35">
        <v>1298</v>
      </c>
      <c r="C50" s="5">
        <v>653</v>
      </c>
      <c r="D50" s="5">
        <v>645</v>
      </c>
      <c r="E50" s="34">
        <v>91</v>
      </c>
      <c r="F50" s="35">
        <v>511</v>
      </c>
      <c r="G50" s="5">
        <v>131</v>
      </c>
      <c r="H50" s="5">
        <v>380</v>
      </c>
    </row>
    <row r="51" spans="1:8" ht="13.5">
      <c r="A51" s="34">
        <v>38</v>
      </c>
      <c r="B51" s="35">
        <v>1271</v>
      </c>
      <c r="C51" s="5">
        <v>622</v>
      </c>
      <c r="D51" s="5">
        <v>649</v>
      </c>
      <c r="E51" s="34">
        <v>92</v>
      </c>
      <c r="F51" s="35">
        <v>442</v>
      </c>
      <c r="G51" s="5">
        <v>110</v>
      </c>
      <c r="H51" s="5">
        <v>332</v>
      </c>
    </row>
    <row r="52" spans="1:8" ht="13.5">
      <c r="A52" s="34">
        <v>39</v>
      </c>
      <c r="B52" s="35">
        <v>1378</v>
      </c>
      <c r="C52" s="5">
        <v>685</v>
      </c>
      <c r="D52" s="5">
        <v>693</v>
      </c>
      <c r="E52" s="34">
        <v>93</v>
      </c>
      <c r="F52" s="35">
        <v>369</v>
      </c>
      <c r="G52" s="5">
        <v>84</v>
      </c>
      <c r="H52" s="5">
        <v>285</v>
      </c>
    </row>
    <row r="53" spans="1:8" ht="13.5">
      <c r="A53" s="34">
        <v>40</v>
      </c>
      <c r="B53" s="35">
        <v>1425</v>
      </c>
      <c r="C53" s="5">
        <v>732</v>
      </c>
      <c r="D53" s="5">
        <v>693</v>
      </c>
      <c r="E53" s="34">
        <v>94</v>
      </c>
      <c r="F53" s="35">
        <v>275</v>
      </c>
      <c r="G53" s="5">
        <v>65</v>
      </c>
      <c r="H53" s="5">
        <v>210</v>
      </c>
    </row>
    <row r="54" spans="1:8" ht="13.5">
      <c r="A54" s="34">
        <v>41</v>
      </c>
      <c r="B54" s="35">
        <v>1378</v>
      </c>
      <c r="C54" s="5">
        <v>716</v>
      </c>
      <c r="D54" s="5">
        <v>662</v>
      </c>
      <c r="E54" s="34">
        <v>95</v>
      </c>
      <c r="F54" s="35">
        <v>189</v>
      </c>
      <c r="G54" s="5">
        <v>32</v>
      </c>
      <c r="H54" s="5">
        <v>157</v>
      </c>
    </row>
    <row r="55" spans="1:8" ht="13.5">
      <c r="A55" s="34">
        <v>42</v>
      </c>
      <c r="B55" s="35">
        <v>1492</v>
      </c>
      <c r="C55" s="5">
        <v>728</v>
      </c>
      <c r="D55" s="5">
        <v>764</v>
      </c>
      <c r="E55" s="34">
        <v>96</v>
      </c>
      <c r="F55" s="35">
        <v>173</v>
      </c>
      <c r="G55" s="5">
        <v>17</v>
      </c>
      <c r="H55" s="5">
        <v>156</v>
      </c>
    </row>
    <row r="56" spans="1:8" ht="13.5">
      <c r="A56" s="34">
        <v>43</v>
      </c>
      <c r="B56" s="35">
        <v>1512</v>
      </c>
      <c r="C56" s="5">
        <v>755</v>
      </c>
      <c r="D56" s="5">
        <v>757</v>
      </c>
      <c r="E56" s="34">
        <v>97</v>
      </c>
      <c r="F56" s="35">
        <v>118</v>
      </c>
      <c r="G56" s="5">
        <v>15</v>
      </c>
      <c r="H56" s="5">
        <v>103</v>
      </c>
    </row>
    <row r="57" spans="1:8" ht="13.5">
      <c r="A57" s="34">
        <v>44</v>
      </c>
      <c r="B57" s="35">
        <v>1526</v>
      </c>
      <c r="C57" s="5">
        <v>765</v>
      </c>
      <c r="D57" s="5">
        <v>761</v>
      </c>
      <c r="E57" s="34">
        <v>98</v>
      </c>
      <c r="F57" s="35">
        <v>82</v>
      </c>
      <c r="G57" s="5">
        <v>14</v>
      </c>
      <c r="H57" s="5">
        <v>68</v>
      </c>
    </row>
    <row r="58" spans="1:8" ht="13.5">
      <c r="A58" s="34">
        <v>45</v>
      </c>
      <c r="B58" s="35">
        <v>1682</v>
      </c>
      <c r="C58" s="5">
        <v>851</v>
      </c>
      <c r="D58" s="5">
        <v>831</v>
      </c>
      <c r="E58" s="34">
        <v>99</v>
      </c>
      <c r="F58" s="35">
        <v>74</v>
      </c>
      <c r="G58" s="5">
        <v>9</v>
      </c>
      <c r="H58" s="5">
        <v>65</v>
      </c>
    </row>
    <row r="59" spans="1:8" ht="13.5">
      <c r="A59" s="34">
        <v>46</v>
      </c>
      <c r="B59" s="35">
        <v>1711</v>
      </c>
      <c r="C59" s="5">
        <v>866</v>
      </c>
      <c r="D59" s="5">
        <v>845</v>
      </c>
      <c r="E59" s="34">
        <v>100</v>
      </c>
      <c r="F59" s="35">
        <v>33</v>
      </c>
      <c r="G59" s="5">
        <v>4</v>
      </c>
      <c r="H59" s="5">
        <v>29</v>
      </c>
    </row>
    <row r="60" spans="1:8" ht="13.5">
      <c r="A60" s="34">
        <v>47</v>
      </c>
      <c r="B60" s="35">
        <v>1547</v>
      </c>
      <c r="C60" s="5">
        <v>768</v>
      </c>
      <c r="D60" s="5">
        <v>779</v>
      </c>
      <c r="E60" s="34">
        <v>101</v>
      </c>
      <c r="F60" s="35">
        <v>33</v>
      </c>
      <c r="G60" s="5">
        <v>3</v>
      </c>
      <c r="H60" s="5">
        <v>30</v>
      </c>
    </row>
    <row r="61" spans="1:8" ht="13.5">
      <c r="A61" s="34">
        <v>48</v>
      </c>
      <c r="B61" s="35">
        <v>1515</v>
      </c>
      <c r="C61" s="5">
        <v>711</v>
      </c>
      <c r="D61" s="5">
        <v>804</v>
      </c>
      <c r="E61" s="34">
        <v>102</v>
      </c>
      <c r="F61" s="35">
        <v>10</v>
      </c>
      <c r="G61" s="5">
        <v>0</v>
      </c>
      <c r="H61" s="5">
        <v>10</v>
      </c>
    </row>
    <row r="62" spans="1:8" ht="13.5">
      <c r="A62" s="34">
        <v>49</v>
      </c>
      <c r="B62" s="35">
        <v>1450</v>
      </c>
      <c r="C62" s="5">
        <v>725</v>
      </c>
      <c r="D62" s="5">
        <v>725</v>
      </c>
      <c r="E62" s="34">
        <v>103</v>
      </c>
      <c r="F62" s="35">
        <v>11</v>
      </c>
      <c r="G62" s="5">
        <v>0</v>
      </c>
      <c r="H62" s="5">
        <v>11</v>
      </c>
    </row>
    <row r="63" spans="1:8" ht="13.5">
      <c r="A63" s="34">
        <v>50</v>
      </c>
      <c r="B63" s="35">
        <v>1453</v>
      </c>
      <c r="C63" s="5">
        <v>712</v>
      </c>
      <c r="D63" s="5">
        <v>741</v>
      </c>
      <c r="E63" s="34">
        <v>104</v>
      </c>
      <c r="F63" s="35">
        <v>2</v>
      </c>
      <c r="G63" s="5">
        <v>0</v>
      </c>
      <c r="H63" s="5">
        <v>2</v>
      </c>
    </row>
    <row r="64" spans="1:8" ht="13.5">
      <c r="A64" s="34">
        <v>51</v>
      </c>
      <c r="B64" s="35">
        <v>1430</v>
      </c>
      <c r="C64" s="5">
        <v>701</v>
      </c>
      <c r="D64" s="5">
        <v>729</v>
      </c>
      <c r="E64" s="34" t="s">
        <v>17</v>
      </c>
      <c r="F64" s="35">
        <v>3</v>
      </c>
      <c r="G64" s="5">
        <v>0</v>
      </c>
      <c r="H64" s="5">
        <v>3</v>
      </c>
    </row>
    <row r="65" spans="1:8" ht="13.5">
      <c r="A65" s="34">
        <v>52</v>
      </c>
      <c r="B65" s="35">
        <v>1417</v>
      </c>
      <c r="C65" s="5">
        <v>708</v>
      </c>
      <c r="D65" s="5">
        <v>709</v>
      </c>
      <c r="E65" s="34"/>
      <c r="F65" s="35"/>
      <c r="G65" s="5"/>
      <c r="H65" s="1"/>
    </row>
    <row r="66" spans="1:8" ht="13.5">
      <c r="A66" s="34">
        <v>53</v>
      </c>
      <c r="B66" s="35">
        <v>1174</v>
      </c>
      <c r="C66" s="5">
        <v>585</v>
      </c>
      <c r="D66" s="5">
        <v>589</v>
      </c>
      <c r="E66" s="36"/>
      <c r="F66" s="35"/>
      <c r="G66" s="5"/>
      <c r="H66" s="1"/>
    </row>
    <row r="67" spans="5:8" ht="13.5">
      <c r="E67" s="12" t="s">
        <v>11</v>
      </c>
      <c r="F67" s="13">
        <v>122406</v>
      </c>
      <c r="G67" s="13">
        <v>58047</v>
      </c>
      <c r="H67" s="13">
        <v>64359</v>
      </c>
    </row>
  </sheetData>
  <sheetProtection/>
  <mergeCells count="2">
    <mergeCell ref="A3:H3"/>
    <mergeCell ref="A4:H4"/>
  </mergeCells>
  <printOptions/>
  <pageMargins left="0.7" right="0.7" top="0.75" bottom="0.75" header="0.3" footer="0.3"/>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73</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15458</v>
      </c>
      <c r="E7" s="10">
        <v>0.126228972725788</v>
      </c>
    </row>
    <row r="8" spans="2:5" ht="13.5">
      <c r="B8" s="32" t="s">
        <v>13</v>
      </c>
      <c r="C8" s="31" t="s">
        <v>6</v>
      </c>
      <c r="D8" s="5">
        <v>66105</v>
      </c>
      <c r="E8" s="10">
        <v>0.5398089171974523</v>
      </c>
    </row>
    <row r="9" spans="2:12" ht="13.5">
      <c r="B9" s="30" t="s">
        <v>14</v>
      </c>
      <c r="C9" s="31" t="s">
        <v>7</v>
      </c>
      <c r="D9" s="5">
        <v>40897</v>
      </c>
      <c r="E9" s="10">
        <v>0.33396211007675974</v>
      </c>
      <c r="H9" s="8"/>
      <c r="J9" s="8"/>
      <c r="L9" s="8"/>
    </row>
    <row r="10" spans="2:5" ht="13.5">
      <c r="B10" s="3"/>
      <c r="C10" s="6" t="s">
        <v>8</v>
      </c>
      <c r="D10" s="7">
        <v>122460</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835</v>
      </c>
      <c r="C13" s="5">
        <v>425</v>
      </c>
      <c r="D13" s="5">
        <v>410</v>
      </c>
      <c r="E13" s="34">
        <v>54</v>
      </c>
      <c r="F13" s="35">
        <v>1548</v>
      </c>
      <c r="G13" s="5">
        <v>726</v>
      </c>
      <c r="H13" s="5">
        <v>822</v>
      </c>
    </row>
    <row r="14" spans="1:8" ht="13.5">
      <c r="A14" s="34">
        <v>1</v>
      </c>
      <c r="B14" s="35">
        <v>899</v>
      </c>
      <c r="C14" s="5">
        <v>452</v>
      </c>
      <c r="D14" s="5">
        <v>447</v>
      </c>
      <c r="E14" s="34">
        <v>55</v>
      </c>
      <c r="F14" s="35">
        <v>1467</v>
      </c>
      <c r="G14" s="5">
        <v>699</v>
      </c>
      <c r="H14" s="5">
        <v>768</v>
      </c>
    </row>
    <row r="15" spans="1:8" ht="13.5">
      <c r="A15" s="34">
        <v>2</v>
      </c>
      <c r="B15" s="35">
        <v>974</v>
      </c>
      <c r="C15" s="5">
        <v>482</v>
      </c>
      <c r="D15" s="5">
        <v>492</v>
      </c>
      <c r="E15" s="34">
        <v>56</v>
      </c>
      <c r="F15" s="35">
        <v>1513</v>
      </c>
      <c r="G15" s="5">
        <v>732</v>
      </c>
      <c r="H15" s="5">
        <v>781</v>
      </c>
    </row>
    <row r="16" spans="1:8" ht="13.5">
      <c r="A16" s="34">
        <v>3</v>
      </c>
      <c r="B16" s="35">
        <v>943</v>
      </c>
      <c r="C16" s="5">
        <v>475</v>
      </c>
      <c r="D16" s="5">
        <v>468</v>
      </c>
      <c r="E16" s="34">
        <v>57</v>
      </c>
      <c r="F16" s="35">
        <v>1509</v>
      </c>
      <c r="G16" s="5">
        <v>768</v>
      </c>
      <c r="H16" s="5">
        <v>741</v>
      </c>
    </row>
    <row r="17" spans="1:8" ht="13.5">
      <c r="A17" s="34">
        <v>4</v>
      </c>
      <c r="B17" s="35">
        <v>1026</v>
      </c>
      <c r="C17" s="5">
        <v>533</v>
      </c>
      <c r="D17" s="5">
        <v>493</v>
      </c>
      <c r="E17" s="34">
        <v>58</v>
      </c>
      <c r="F17" s="35">
        <v>1538</v>
      </c>
      <c r="G17" s="5">
        <v>716</v>
      </c>
      <c r="H17" s="5">
        <v>822</v>
      </c>
    </row>
    <row r="18" spans="1:8" ht="13.5">
      <c r="A18" s="34">
        <v>5</v>
      </c>
      <c r="B18" s="35">
        <v>1050</v>
      </c>
      <c r="C18" s="5">
        <v>541</v>
      </c>
      <c r="D18" s="5">
        <v>509</v>
      </c>
      <c r="E18" s="34">
        <v>59</v>
      </c>
      <c r="F18" s="35">
        <v>1616</v>
      </c>
      <c r="G18" s="5">
        <v>764</v>
      </c>
      <c r="H18" s="5">
        <v>852</v>
      </c>
    </row>
    <row r="19" spans="1:8" ht="13.5">
      <c r="A19" s="34">
        <v>6</v>
      </c>
      <c r="B19" s="35">
        <v>1025</v>
      </c>
      <c r="C19" s="5">
        <v>532</v>
      </c>
      <c r="D19" s="5">
        <v>493</v>
      </c>
      <c r="E19" s="34">
        <v>60</v>
      </c>
      <c r="F19" s="35">
        <v>1687</v>
      </c>
      <c r="G19" s="5">
        <v>807</v>
      </c>
      <c r="H19" s="5">
        <v>880</v>
      </c>
    </row>
    <row r="20" spans="1:8" ht="13.5">
      <c r="A20" s="34">
        <v>7</v>
      </c>
      <c r="B20" s="35">
        <v>1025</v>
      </c>
      <c r="C20" s="5">
        <v>528</v>
      </c>
      <c r="D20" s="5">
        <v>497</v>
      </c>
      <c r="E20" s="34">
        <v>61</v>
      </c>
      <c r="F20" s="35">
        <v>1592</v>
      </c>
      <c r="G20" s="5">
        <v>768</v>
      </c>
      <c r="H20" s="5">
        <v>824</v>
      </c>
    </row>
    <row r="21" spans="1:8" ht="13.5">
      <c r="A21" s="34">
        <v>8</v>
      </c>
      <c r="B21" s="35">
        <v>1028</v>
      </c>
      <c r="C21" s="5">
        <v>522</v>
      </c>
      <c r="D21" s="5">
        <v>506</v>
      </c>
      <c r="E21" s="34">
        <v>62</v>
      </c>
      <c r="F21" s="35">
        <v>1810</v>
      </c>
      <c r="G21" s="5">
        <v>868</v>
      </c>
      <c r="H21" s="5">
        <v>942</v>
      </c>
    </row>
    <row r="22" spans="1:8" ht="13.5">
      <c r="A22" s="34">
        <v>9</v>
      </c>
      <c r="B22" s="35">
        <v>1115</v>
      </c>
      <c r="C22" s="5">
        <v>590</v>
      </c>
      <c r="D22" s="5">
        <v>525</v>
      </c>
      <c r="E22" s="34">
        <v>63</v>
      </c>
      <c r="F22" s="35">
        <v>1789</v>
      </c>
      <c r="G22" s="5">
        <v>855</v>
      </c>
      <c r="H22" s="5">
        <v>934</v>
      </c>
    </row>
    <row r="23" spans="1:8" ht="13.5">
      <c r="A23" s="34">
        <v>10</v>
      </c>
      <c r="B23" s="35">
        <v>1140</v>
      </c>
      <c r="C23" s="5">
        <v>603</v>
      </c>
      <c r="D23" s="5">
        <v>537</v>
      </c>
      <c r="E23" s="34">
        <v>64</v>
      </c>
      <c r="F23" s="35">
        <v>1845</v>
      </c>
      <c r="G23" s="5">
        <v>862</v>
      </c>
      <c r="H23" s="5">
        <v>983</v>
      </c>
    </row>
    <row r="24" spans="1:8" ht="13.5">
      <c r="A24" s="34">
        <v>11</v>
      </c>
      <c r="B24" s="35">
        <v>1166</v>
      </c>
      <c r="C24" s="5">
        <v>604</v>
      </c>
      <c r="D24" s="5">
        <v>562</v>
      </c>
      <c r="E24" s="34">
        <v>65</v>
      </c>
      <c r="F24" s="35">
        <v>1827</v>
      </c>
      <c r="G24" s="5">
        <v>879</v>
      </c>
      <c r="H24" s="5">
        <v>948</v>
      </c>
    </row>
    <row r="25" spans="1:8" ht="13.5">
      <c r="A25" s="34">
        <v>12</v>
      </c>
      <c r="B25" s="35">
        <v>1074</v>
      </c>
      <c r="C25" s="5">
        <v>580</v>
      </c>
      <c r="D25" s="5">
        <v>494</v>
      </c>
      <c r="E25" s="34">
        <v>66</v>
      </c>
      <c r="F25" s="35">
        <v>1968</v>
      </c>
      <c r="G25" s="5">
        <v>941</v>
      </c>
      <c r="H25" s="5">
        <v>1027</v>
      </c>
    </row>
    <row r="26" spans="1:8" ht="13.5">
      <c r="A26" s="34">
        <v>13</v>
      </c>
      <c r="B26" s="35">
        <v>1056</v>
      </c>
      <c r="C26" s="5">
        <v>535</v>
      </c>
      <c r="D26" s="5">
        <v>521</v>
      </c>
      <c r="E26" s="34">
        <v>67</v>
      </c>
      <c r="F26" s="35">
        <v>2078</v>
      </c>
      <c r="G26" s="5">
        <v>994</v>
      </c>
      <c r="H26" s="5">
        <v>1084</v>
      </c>
    </row>
    <row r="27" spans="1:8" ht="13.5">
      <c r="A27" s="34">
        <v>14</v>
      </c>
      <c r="B27" s="35">
        <v>1102</v>
      </c>
      <c r="C27" s="5">
        <v>587</v>
      </c>
      <c r="D27" s="5">
        <v>515</v>
      </c>
      <c r="E27" s="34">
        <v>68</v>
      </c>
      <c r="F27" s="35">
        <v>2208</v>
      </c>
      <c r="G27" s="5">
        <v>1022</v>
      </c>
      <c r="H27" s="5">
        <v>1186</v>
      </c>
    </row>
    <row r="28" spans="1:8" ht="13.5">
      <c r="A28" s="34">
        <v>15</v>
      </c>
      <c r="B28" s="35">
        <v>1147</v>
      </c>
      <c r="C28" s="5">
        <v>591</v>
      </c>
      <c r="D28" s="5">
        <v>556</v>
      </c>
      <c r="E28" s="34">
        <v>69</v>
      </c>
      <c r="F28" s="35">
        <v>2278</v>
      </c>
      <c r="G28" s="5">
        <v>1076</v>
      </c>
      <c r="H28" s="5">
        <v>1202</v>
      </c>
    </row>
    <row r="29" spans="1:8" ht="13.5">
      <c r="A29" s="34">
        <v>16</v>
      </c>
      <c r="B29" s="35">
        <v>1220</v>
      </c>
      <c r="C29" s="5">
        <v>616</v>
      </c>
      <c r="D29" s="5">
        <v>604</v>
      </c>
      <c r="E29" s="34">
        <v>70</v>
      </c>
      <c r="F29" s="35">
        <v>2404</v>
      </c>
      <c r="G29" s="5">
        <v>1157</v>
      </c>
      <c r="H29" s="5">
        <v>1247</v>
      </c>
    </row>
    <row r="30" spans="1:8" ht="13.5">
      <c r="A30" s="34">
        <v>17</v>
      </c>
      <c r="B30" s="35">
        <v>1290</v>
      </c>
      <c r="C30" s="5">
        <v>668</v>
      </c>
      <c r="D30" s="5">
        <v>622</v>
      </c>
      <c r="E30" s="34">
        <v>71</v>
      </c>
      <c r="F30" s="35">
        <v>2404</v>
      </c>
      <c r="G30" s="5">
        <v>1149</v>
      </c>
      <c r="H30" s="5">
        <v>1255</v>
      </c>
    </row>
    <row r="31" spans="1:8" ht="13.5">
      <c r="A31" s="34">
        <v>18</v>
      </c>
      <c r="B31" s="35">
        <v>1092</v>
      </c>
      <c r="C31" s="5">
        <v>553</v>
      </c>
      <c r="D31" s="5">
        <v>539</v>
      </c>
      <c r="E31" s="34">
        <v>72</v>
      </c>
      <c r="F31" s="35">
        <v>1782</v>
      </c>
      <c r="G31" s="5">
        <v>820</v>
      </c>
      <c r="H31" s="5">
        <v>962</v>
      </c>
    </row>
    <row r="32" spans="1:8" ht="13.5">
      <c r="A32" s="34">
        <v>19</v>
      </c>
      <c r="B32" s="35">
        <v>1056</v>
      </c>
      <c r="C32" s="5">
        <v>551</v>
      </c>
      <c r="D32" s="5">
        <v>505</v>
      </c>
      <c r="E32" s="34">
        <v>73</v>
      </c>
      <c r="F32" s="35">
        <v>1024</v>
      </c>
      <c r="G32" s="5">
        <v>461</v>
      </c>
      <c r="H32" s="5">
        <v>563</v>
      </c>
    </row>
    <row r="33" spans="1:8" ht="13.5">
      <c r="A33" s="34">
        <v>20</v>
      </c>
      <c r="B33" s="35">
        <v>1016</v>
      </c>
      <c r="C33" s="5">
        <v>545</v>
      </c>
      <c r="D33" s="5">
        <v>471</v>
      </c>
      <c r="E33" s="34">
        <v>74</v>
      </c>
      <c r="F33" s="35">
        <v>1422</v>
      </c>
      <c r="G33" s="5">
        <v>630</v>
      </c>
      <c r="H33" s="5">
        <v>792</v>
      </c>
    </row>
    <row r="34" spans="1:10" ht="13.5">
      <c r="A34" s="34">
        <v>21</v>
      </c>
      <c r="B34" s="35">
        <v>1041</v>
      </c>
      <c r="C34" s="5">
        <v>548</v>
      </c>
      <c r="D34" s="5">
        <v>493</v>
      </c>
      <c r="E34" s="34">
        <v>75</v>
      </c>
      <c r="F34" s="35">
        <v>1560</v>
      </c>
      <c r="G34" s="5">
        <v>716</v>
      </c>
      <c r="H34" s="5">
        <v>844</v>
      </c>
      <c r="J34" s="8"/>
    </row>
    <row r="35" spans="1:8" ht="13.5">
      <c r="A35" s="34">
        <v>22</v>
      </c>
      <c r="B35" s="35">
        <v>946</v>
      </c>
      <c r="C35" s="5">
        <v>540</v>
      </c>
      <c r="D35" s="5">
        <v>406</v>
      </c>
      <c r="E35" s="34">
        <v>76</v>
      </c>
      <c r="F35" s="35">
        <v>1332</v>
      </c>
      <c r="G35" s="5">
        <v>565</v>
      </c>
      <c r="H35" s="5">
        <v>767</v>
      </c>
    </row>
    <row r="36" spans="1:8" ht="13.5">
      <c r="A36" s="34">
        <v>23</v>
      </c>
      <c r="B36" s="35">
        <v>938</v>
      </c>
      <c r="C36" s="5">
        <v>506</v>
      </c>
      <c r="D36" s="5">
        <v>432</v>
      </c>
      <c r="E36" s="34">
        <v>77</v>
      </c>
      <c r="F36" s="35">
        <v>1591</v>
      </c>
      <c r="G36" s="5">
        <v>683</v>
      </c>
      <c r="H36" s="5">
        <v>908</v>
      </c>
    </row>
    <row r="37" spans="1:8" ht="13.5">
      <c r="A37" s="34">
        <v>24</v>
      </c>
      <c r="B37" s="35">
        <v>912</v>
      </c>
      <c r="C37" s="5">
        <v>502</v>
      </c>
      <c r="D37" s="5">
        <v>410</v>
      </c>
      <c r="E37" s="34">
        <v>78</v>
      </c>
      <c r="F37" s="35">
        <v>1425</v>
      </c>
      <c r="G37" s="5">
        <v>580</v>
      </c>
      <c r="H37" s="5">
        <v>845</v>
      </c>
    </row>
    <row r="38" spans="1:8" ht="13.5">
      <c r="A38" s="34">
        <v>25</v>
      </c>
      <c r="B38" s="35">
        <v>976</v>
      </c>
      <c r="C38" s="5">
        <v>552</v>
      </c>
      <c r="D38" s="5">
        <v>424</v>
      </c>
      <c r="E38" s="34">
        <v>79</v>
      </c>
      <c r="F38" s="35">
        <v>1235</v>
      </c>
      <c r="G38" s="5">
        <v>467</v>
      </c>
      <c r="H38" s="5">
        <v>768</v>
      </c>
    </row>
    <row r="39" spans="1:8" ht="13.5">
      <c r="A39" s="34">
        <v>26</v>
      </c>
      <c r="B39" s="35">
        <v>885</v>
      </c>
      <c r="C39" s="5">
        <v>494</v>
      </c>
      <c r="D39" s="5">
        <v>391</v>
      </c>
      <c r="E39" s="34">
        <v>80</v>
      </c>
      <c r="F39" s="35">
        <v>1273</v>
      </c>
      <c r="G39" s="5">
        <v>524</v>
      </c>
      <c r="H39" s="5">
        <v>749</v>
      </c>
    </row>
    <row r="40" spans="1:8" ht="13.5">
      <c r="A40" s="34">
        <v>27</v>
      </c>
      <c r="B40" s="35">
        <v>943</v>
      </c>
      <c r="C40" s="5">
        <v>497</v>
      </c>
      <c r="D40" s="5">
        <v>446</v>
      </c>
      <c r="E40" s="34">
        <v>81</v>
      </c>
      <c r="F40" s="35">
        <v>1376</v>
      </c>
      <c r="G40" s="5">
        <v>491</v>
      </c>
      <c r="H40" s="5">
        <v>885</v>
      </c>
    </row>
    <row r="41" spans="1:8" ht="13.5">
      <c r="A41" s="34">
        <v>28</v>
      </c>
      <c r="B41" s="35">
        <v>888</v>
      </c>
      <c r="C41" s="5">
        <v>493</v>
      </c>
      <c r="D41" s="5">
        <v>395</v>
      </c>
      <c r="E41" s="34">
        <v>82</v>
      </c>
      <c r="F41" s="35">
        <v>1338</v>
      </c>
      <c r="G41" s="5">
        <v>554</v>
      </c>
      <c r="H41" s="5">
        <v>784</v>
      </c>
    </row>
    <row r="42" spans="1:8" ht="13.5">
      <c r="A42" s="34">
        <v>29</v>
      </c>
      <c r="B42" s="35">
        <v>1012</v>
      </c>
      <c r="C42" s="5">
        <v>530</v>
      </c>
      <c r="D42" s="5">
        <v>482</v>
      </c>
      <c r="E42" s="34">
        <v>83</v>
      </c>
      <c r="F42" s="35">
        <v>1296</v>
      </c>
      <c r="G42" s="5">
        <v>518</v>
      </c>
      <c r="H42" s="5">
        <v>778</v>
      </c>
    </row>
    <row r="43" spans="1:8" ht="13.5">
      <c r="A43" s="34">
        <v>30</v>
      </c>
      <c r="B43" s="35">
        <v>1064</v>
      </c>
      <c r="C43" s="5">
        <v>549</v>
      </c>
      <c r="D43" s="5">
        <v>515</v>
      </c>
      <c r="E43" s="34">
        <v>84</v>
      </c>
      <c r="F43" s="35">
        <v>1222</v>
      </c>
      <c r="G43" s="5">
        <v>478</v>
      </c>
      <c r="H43" s="5">
        <v>744</v>
      </c>
    </row>
    <row r="44" spans="1:8" ht="13.5">
      <c r="A44" s="34">
        <v>31</v>
      </c>
      <c r="B44" s="35">
        <v>1057</v>
      </c>
      <c r="C44" s="5">
        <v>541</v>
      </c>
      <c r="D44" s="5">
        <v>516</v>
      </c>
      <c r="E44" s="34">
        <v>85</v>
      </c>
      <c r="F44" s="35">
        <v>1148</v>
      </c>
      <c r="G44" s="5">
        <v>392</v>
      </c>
      <c r="H44" s="5">
        <v>756</v>
      </c>
    </row>
    <row r="45" spans="1:8" ht="13.5">
      <c r="A45" s="34">
        <v>32</v>
      </c>
      <c r="B45" s="35">
        <v>1167</v>
      </c>
      <c r="C45" s="5">
        <v>562</v>
      </c>
      <c r="D45" s="5">
        <v>605</v>
      </c>
      <c r="E45" s="34">
        <v>86</v>
      </c>
      <c r="F45" s="35">
        <v>1066</v>
      </c>
      <c r="G45" s="5">
        <v>371</v>
      </c>
      <c r="H45" s="5">
        <v>695</v>
      </c>
    </row>
    <row r="46" spans="1:8" ht="13.5">
      <c r="A46" s="34">
        <v>33</v>
      </c>
      <c r="B46" s="35">
        <v>1116</v>
      </c>
      <c r="C46" s="5">
        <v>563</v>
      </c>
      <c r="D46" s="5">
        <v>553</v>
      </c>
      <c r="E46" s="34">
        <v>87</v>
      </c>
      <c r="F46" s="35">
        <v>978</v>
      </c>
      <c r="G46" s="5">
        <v>331</v>
      </c>
      <c r="H46" s="5">
        <v>647</v>
      </c>
    </row>
    <row r="47" spans="1:8" ht="13.5">
      <c r="A47" s="34">
        <v>34</v>
      </c>
      <c r="B47" s="35">
        <v>1168</v>
      </c>
      <c r="C47" s="5">
        <v>587</v>
      </c>
      <c r="D47" s="5">
        <v>581</v>
      </c>
      <c r="E47" s="34">
        <v>88</v>
      </c>
      <c r="F47" s="35">
        <v>903</v>
      </c>
      <c r="G47" s="5">
        <v>278</v>
      </c>
      <c r="H47" s="5">
        <v>625</v>
      </c>
    </row>
    <row r="48" spans="1:8" ht="13.5">
      <c r="A48" s="34">
        <v>35</v>
      </c>
      <c r="B48" s="35">
        <v>1277</v>
      </c>
      <c r="C48" s="5">
        <v>635</v>
      </c>
      <c r="D48" s="5">
        <v>642</v>
      </c>
      <c r="E48" s="34">
        <v>89</v>
      </c>
      <c r="F48" s="35">
        <v>788</v>
      </c>
      <c r="G48" s="5">
        <v>249</v>
      </c>
      <c r="H48" s="5">
        <v>539</v>
      </c>
    </row>
    <row r="49" spans="1:8" ht="13.5">
      <c r="A49" s="34">
        <v>36</v>
      </c>
      <c r="B49" s="35">
        <v>1291</v>
      </c>
      <c r="C49" s="5">
        <v>628</v>
      </c>
      <c r="D49" s="5">
        <v>663</v>
      </c>
      <c r="E49" s="34">
        <v>90</v>
      </c>
      <c r="F49" s="35">
        <v>639</v>
      </c>
      <c r="G49" s="5">
        <v>156</v>
      </c>
      <c r="H49" s="5">
        <v>483</v>
      </c>
    </row>
    <row r="50" spans="1:8" ht="13.5">
      <c r="A50" s="34">
        <v>37</v>
      </c>
      <c r="B50" s="35">
        <v>1286</v>
      </c>
      <c r="C50" s="5">
        <v>637</v>
      </c>
      <c r="D50" s="5">
        <v>649</v>
      </c>
      <c r="E50" s="34">
        <v>91</v>
      </c>
      <c r="F50" s="35">
        <v>521</v>
      </c>
      <c r="G50" s="5">
        <v>140</v>
      </c>
      <c r="H50" s="5">
        <v>381</v>
      </c>
    </row>
    <row r="51" spans="1:8" ht="13.5">
      <c r="A51" s="34">
        <v>38</v>
      </c>
      <c r="B51" s="35">
        <v>1269</v>
      </c>
      <c r="C51" s="5">
        <v>623</v>
      </c>
      <c r="D51" s="5">
        <v>646</v>
      </c>
      <c r="E51" s="34">
        <v>92</v>
      </c>
      <c r="F51" s="35">
        <v>445</v>
      </c>
      <c r="G51" s="5">
        <v>113</v>
      </c>
      <c r="H51" s="5">
        <v>332</v>
      </c>
    </row>
    <row r="52" spans="1:8" ht="13.5">
      <c r="A52" s="34">
        <v>39</v>
      </c>
      <c r="B52" s="35">
        <v>1406</v>
      </c>
      <c r="C52" s="5">
        <v>719</v>
      </c>
      <c r="D52" s="5">
        <v>687</v>
      </c>
      <c r="E52" s="34">
        <v>93</v>
      </c>
      <c r="F52" s="35">
        <v>363</v>
      </c>
      <c r="G52" s="5">
        <v>81</v>
      </c>
      <c r="H52" s="5">
        <v>282</v>
      </c>
    </row>
    <row r="53" spans="1:8" ht="13.5">
      <c r="A53" s="34">
        <v>40</v>
      </c>
      <c r="B53" s="35">
        <v>1399</v>
      </c>
      <c r="C53" s="5">
        <v>710</v>
      </c>
      <c r="D53" s="5">
        <v>689</v>
      </c>
      <c r="E53" s="34">
        <v>94</v>
      </c>
      <c r="F53" s="35">
        <v>271</v>
      </c>
      <c r="G53" s="5">
        <v>62</v>
      </c>
      <c r="H53" s="5">
        <v>209</v>
      </c>
    </row>
    <row r="54" spans="1:8" ht="13.5">
      <c r="A54" s="34">
        <v>41</v>
      </c>
      <c r="B54" s="35">
        <v>1382</v>
      </c>
      <c r="C54" s="5">
        <v>711</v>
      </c>
      <c r="D54" s="5">
        <v>671</v>
      </c>
      <c r="E54" s="34">
        <v>95</v>
      </c>
      <c r="F54" s="35">
        <v>190</v>
      </c>
      <c r="G54" s="5">
        <v>33</v>
      </c>
      <c r="H54" s="5">
        <v>157</v>
      </c>
    </row>
    <row r="55" spans="1:8" ht="13.5">
      <c r="A55" s="34">
        <v>42</v>
      </c>
      <c r="B55" s="35">
        <v>1517</v>
      </c>
      <c r="C55" s="5">
        <v>740</v>
      </c>
      <c r="D55" s="5">
        <v>777</v>
      </c>
      <c r="E55" s="34">
        <v>96</v>
      </c>
      <c r="F55" s="35">
        <v>179</v>
      </c>
      <c r="G55" s="5">
        <v>20</v>
      </c>
      <c r="H55" s="5">
        <v>159</v>
      </c>
    </row>
    <row r="56" spans="1:8" ht="13.5">
      <c r="A56" s="34">
        <v>43</v>
      </c>
      <c r="B56" s="35">
        <v>1496</v>
      </c>
      <c r="C56" s="5">
        <v>748</v>
      </c>
      <c r="D56" s="5">
        <v>748</v>
      </c>
      <c r="E56" s="34">
        <v>97</v>
      </c>
      <c r="F56" s="35">
        <v>115</v>
      </c>
      <c r="G56" s="5">
        <v>17</v>
      </c>
      <c r="H56" s="5">
        <v>98</v>
      </c>
    </row>
    <row r="57" spans="1:8" ht="13.5">
      <c r="A57" s="34">
        <v>44</v>
      </c>
      <c r="B57" s="35">
        <v>1573</v>
      </c>
      <c r="C57" s="5">
        <v>801</v>
      </c>
      <c r="D57" s="5">
        <v>772</v>
      </c>
      <c r="E57" s="34">
        <v>98</v>
      </c>
      <c r="F57" s="35">
        <v>86</v>
      </c>
      <c r="G57" s="5">
        <v>13</v>
      </c>
      <c r="H57" s="5">
        <v>73</v>
      </c>
    </row>
    <row r="58" spans="1:8" ht="13.5">
      <c r="A58" s="34">
        <v>45</v>
      </c>
      <c r="B58" s="35">
        <v>1656</v>
      </c>
      <c r="C58" s="5">
        <v>834</v>
      </c>
      <c r="D58" s="5">
        <v>822</v>
      </c>
      <c r="E58" s="34">
        <v>99</v>
      </c>
      <c r="F58" s="35">
        <v>70</v>
      </c>
      <c r="G58" s="5">
        <v>8</v>
      </c>
      <c r="H58" s="5">
        <v>62</v>
      </c>
    </row>
    <row r="59" spans="1:8" ht="13.5">
      <c r="A59" s="34">
        <v>46</v>
      </c>
      <c r="B59" s="35">
        <v>1715</v>
      </c>
      <c r="C59" s="5">
        <v>869</v>
      </c>
      <c r="D59" s="5">
        <v>846</v>
      </c>
      <c r="E59" s="34">
        <v>100</v>
      </c>
      <c r="F59" s="35">
        <v>34</v>
      </c>
      <c r="G59" s="5">
        <v>4</v>
      </c>
      <c r="H59" s="5">
        <v>30</v>
      </c>
    </row>
    <row r="60" spans="1:8" ht="13.5">
      <c r="A60" s="34">
        <v>47</v>
      </c>
      <c r="B60" s="35">
        <v>1546</v>
      </c>
      <c r="C60" s="5">
        <v>754</v>
      </c>
      <c r="D60" s="5">
        <v>792</v>
      </c>
      <c r="E60" s="34">
        <v>101</v>
      </c>
      <c r="F60" s="35">
        <v>32</v>
      </c>
      <c r="G60" s="5">
        <v>3</v>
      </c>
      <c r="H60" s="5">
        <v>29</v>
      </c>
    </row>
    <row r="61" spans="1:8" ht="13.5">
      <c r="A61" s="34">
        <v>48</v>
      </c>
      <c r="B61" s="35">
        <v>1484</v>
      </c>
      <c r="C61" s="5">
        <v>709</v>
      </c>
      <c r="D61" s="5">
        <v>775</v>
      </c>
      <c r="E61" s="34">
        <v>102</v>
      </c>
      <c r="F61" s="35">
        <v>11</v>
      </c>
      <c r="G61" s="5">
        <v>0</v>
      </c>
      <c r="H61" s="5">
        <v>11</v>
      </c>
    </row>
    <row r="62" spans="1:8" ht="13.5">
      <c r="A62" s="34">
        <v>49</v>
      </c>
      <c r="B62" s="35">
        <v>1456</v>
      </c>
      <c r="C62" s="5">
        <v>709</v>
      </c>
      <c r="D62" s="5">
        <v>747</v>
      </c>
      <c r="E62" s="34">
        <v>103</v>
      </c>
      <c r="F62" s="35">
        <v>9</v>
      </c>
      <c r="G62" s="5">
        <v>0</v>
      </c>
      <c r="H62" s="5">
        <v>9</v>
      </c>
    </row>
    <row r="63" spans="1:8" ht="13.5">
      <c r="A63" s="34">
        <v>50</v>
      </c>
      <c r="B63" s="35">
        <v>1449</v>
      </c>
      <c r="C63" s="5">
        <v>713</v>
      </c>
      <c r="D63" s="5">
        <v>736</v>
      </c>
      <c r="E63" s="34">
        <v>104</v>
      </c>
      <c r="F63" s="35">
        <v>2</v>
      </c>
      <c r="G63" s="5">
        <v>0</v>
      </c>
      <c r="H63" s="5">
        <v>2</v>
      </c>
    </row>
    <row r="64" spans="1:8" ht="13.5">
      <c r="A64" s="34">
        <v>51</v>
      </c>
      <c r="B64" s="35">
        <v>1434</v>
      </c>
      <c r="C64" s="5">
        <v>708</v>
      </c>
      <c r="D64" s="5">
        <v>726</v>
      </c>
      <c r="E64" s="34" t="s">
        <v>17</v>
      </c>
      <c r="F64" s="35">
        <v>4</v>
      </c>
      <c r="G64" s="5">
        <v>0</v>
      </c>
      <c r="H64" s="5">
        <v>4</v>
      </c>
    </row>
    <row r="65" spans="1:8" ht="13.5">
      <c r="A65" s="34">
        <v>52</v>
      </c>
      <c r="B65" s="35">
        <v>1388</v>
      </c>
      <c r="C65" s="5">
        <v>695</v>
      </c>
      <c r="D65" s="5">
        <v>693</v>
      </c>
      <c r="E65" s="34"/>
      <c r="F65" s="35"/>
      <c r="G65" s="5"/>
      <c r="H65" s="1"/>
    </row>
    <row r="66" spans="1:8" ht="13.5">
      <c r="A66" s="34">
        <v>53</v>
      </c>
      <c r="B66" s="35">
        <v>1233</v>
      </c>
      <c r="C66" s="5">
        <v>606</v>
      </c>
      <c r="D66" s="5">
        <v>627</v>
      </c>
      <c r="E66" s="36"/>
      <c r="F66" s="35"/>
      <c r="G66" s="5"/>
      <c r="H66" s="1"/>
    </row>
    <row r="67" spans="5:8" ht="13.5">
      <c r="E67" s="12" t="s">
        <v>11</v>
      </c>
      <c r="F67" s="13">
        <v>122460</v>
      </c>
      <c r="G67" s="13">
        <v>58067</v>
      </c>
      <c r="H67" s="13">
        <v>64393</v>
      </c>
    </row>
  </sheetData>
  <sheetProtection/>
  <mergeCells count="2">
    <mergeCell ref="A3:H3"/>
    <mergeCell ref="A4:H4"/>
  </mergeCells>
  <printOptions/>
  <pageMargins left="0.7" right="0.7"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72</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15484</v>
      </c>
      <c r="E7" s="10">
        <v>0.12637627221011566</v>
      </c>
    </row>
    <row r="8" spans="2:5" ht="13.5">
      <c r="B8" s="32" t="s">
        <v>13</v>
      </c>
      <c r="C8" s="31" t="s">
        <v>6</v>
      </c>
      <c r="D8" s="5">
        <v>66156</v>
      </c>
      <c r="E8" s="10">
        <v>0.5399476016747876</v>
      </c>
    </row>
    <row r="9" spans="2:12" ht="13.5">
      <c r="B9" s="30" t="s">
        <v>14</v>
      </c>
      <c r="C9" s="31" t="s">
        <v>7</v>
      </c>
      <c r="D9" s="5">
        <v>40883</v>
      </c>
      <c r="E9" s="10">
        <v>0.3336761261150968</v>
      </c>
      <c r="H9" s="8"/>
      <c r="J9" s="8"/>
      <c r="L9" s="8"/>
    </row>
    <row r="10" spans="2:5" ht="13.5">
      <c r="B10" s="3"/>
      <c r="C10" s="6" t="s">
        <v>8</v>
      </c>
      <c r="D10" s="7">
        <v>122523</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834</v>
      </c>
      <c r="C13" s="5">
        <v>416</v>
      </c>
      <c r="D13" s="5">
        <v>418</v>
      </c>
      <c r="E13" s="34">
        <v>54</v>
      </c>
      <c r="F13" s="35">
        <v>1533</v>
      </c>
      <c r="G13" s="5">
        <v>725</v>
      </c>
      <c r="H13" s="5">
        <v>808</v>
      </c>
    </row>
    <row r="14" spans="1:8" ht="13.5">
      <c r="A14" s="34">
        <v>1</v>
      </c>
      <c r="B14" s="35">
        <v>929</v>
      </c>
      <c r="C14" s="5">
        <v>467</v>
      </c>
      <c r="D14" s="5">
        <v>462</v>
      </c>
      <c r="E14" s="34">
        <v>55</v>
      </c>
      <c r="F14" s="35">
        <v>1488</v>
      </c>
      <c r="G14" s="5">
        <v>707</v>
      </c>
      <c r="H14" s="5">
        <v>781</v>
      </c>
    </row>
    <row r="15" spans="1:8" ht="13.5">
      <c r="A15" s="34">
        <v>2</v>
      </c>
      <c r="B15" s="35">
        <v>948</v>
      </c>
      <c r="C15" s="5">
        <v>476</v>
      </c>
      <c r="D15" s="5">
        <v>472</v>
      </c>
      <c r="E15" s="34">
        <v>56</v>
      </c>
      <c r="F15" s="35">
        <v>1502</v>
      </c>
      <c r="G15" s="5">
        <v>729</v>
      </c>
      <c r="H15" s="5">
        <v>773</v>
      </c>
    </row>
    <row r="16" spans="1:8" ht="13.5">
      <c r="A16" s="34">
        <v>3</v>
      </c>
      <c r="B16" s="35">
        <v>960</v>
      </c>
      <c r="C16" s="5">
        <v>478</v>
      </c>
      <c r="D16" s="5">
        <v>482</v>
      </c>
      <c r="E16" s="34">
        <v>57</v>
      </c>
      <c r="F16" s="35">
        <v>1507</v>
      </c>
      <c r="G16" s="5">
        <v>771</v>
      </c>
      <c r="H16" s="5">
        <v>736</v>
      </c>
    </row>
    <row r="17" spans="1:8" ht="13.5">
      <c r="A17" s="34">
        <v>4</v>
      </c>
      <c r="B17" s="35">
        <v>1031</v>
      </c>
      <c r="C17" s="5">
        <v>531</v>
      </c>
      <c r="D17" s="5">
        <v>500</v>
      </c>
      <c r="E17" s="34">
        <v>58</v>
      </c>
      <c r="F17" s="35">
        <v>1551</v>
      </c>
      <c r="G17" s="5">
        <v>714</v>
      </c>
      <c r="H17" s="5">
        <v>837</v>
      </c>
    </row>
    <row r="18" spans="1:8" ht="13.5">
      <c r="A18" s="34">
        <v>5</v>
      </c>
      <c r="B18" s="35">
        <v>1049</v>
      </c>
      <c r="C18" s="5">
        <v>543</v>
      </c>
      <c r="D18" s="5">
        <v>506</v>
      </c>
      <c r="E18" s="34">
        <v>59</v>
      </c>
      <c r="F18" s="35">
        <v>1631</v>
      </c>
      <c r="G18" s="5">
        <v>780</v>
      </c>
      <c r="H18" s="5">
        <v>851</v>
      </c>
    </row>
    <row r="19" spans="1:8" ht="13.5">
      <c r="A19" s="34">
        <v>6</v>
      </c>
      <c r="B19" s="35">
        <v>1028</v>
      </c>
      <c r="C19" s="5">
        <v>538</v>
      </c>
      <c r="D19" s="5">
        <v>490</v>
      </c>
      <c r="E19" s="34">
        <v>60</v>
      </c>
      <c r="F19" s="35">
        <v>1697</v>
      </c>
      <c r="G19" s="5">
        <v>800</v>
      </c>
      <c r="H19" s="5">
        <v>897</v>
      </c>
    </row>
    <row r="20" spans="1:8" ht="13.5">
      <c r="A20" s="34">
        <v>7</v>
      </c>
      <c r="B20" s="35">
        <v>1021</v>
      </c>
      <c r="C20" s="5">
        <v>527</v>
      </c>
      <c r="D20" s="5">
        <v>494</v>
      </c>
      <c r="E20" s="34">
        <v>61</v>
      </c>
      <c r="F20" s="35">
        <v>1580</v>
      </c>
      <c r="G20" s="5">
        <v>758</v>
      </c>
      <c r="H20" s="5">
        <v>822</v>
      </c>
    </row>
    <row r="21" spans="1:8" ht="13.5">
      <c r="A21" s="34">
        <v>8</v>
      </c>
      <c r="B21" s="35">
        <v>1048</v>
      </c>
      <c r="C21" s="5">
        <v>537</v>
      </c>
      <c r="D21" s="5">
        <v>511</v>
      </c>
      <c r="E21" s="34">
        <v>62</v>
      </c>
      <c r="F21" s="35">
        <v>1827</v>
      </c>
      <c r="G21" s="5">
        <v>884</v>
      </c>
      <c r="H21" s="5">
        <v>943</v>
      </c>
    </row>
    <row r="22" spans="1:8" ht="13.5">
      <c r="A22" s="34">
        <v>9</v>
      </c>
      <c r="B22" s="35">
        <v>1115</v>
      </c>
      <c r="C22" s="5">
        <v>586</v>
      </c>
      <c r="D22" s="5">
        <v>529</v>
      </c>
      <c r="E22" s="34">
        <v>63</v>
      </c>
      <c r="F22" s="35">
        <v>1749</v>
      </c>
      <c r="G22" s="5">
        <v>839</v>
      </c>
      <c r="H22" s="5">
        <v>910</v>
      </c>
    </row>
    <row r="23" spans="1:8" ht="13.5">
      <c r="A23" s="34">
        <v>10</v>
      </c>
      <c r="B23" s="35">
        <v>1140</v>
      </c>
      <c r="C23" s="5">
        <v>595</v>
      </c>
      <c r="D23" s="5">
        <v>545</v>
      </c>
      <c r="E23" s="34">
        <v>64</v>
      </c>
      <c r="F23" s="35">
        <v>1889</v>
      </c>
      <c r="G23" s="5">
        <v>873</v>
      </c>
      <c r="H23" s="5">
        <v>1016</v>
      </c>
    </row>
    <row r="24" spans="1:8" ht="13.5">
      <c r="A24" s="34">
        <v>11</v>
      </c>
      <c r="B24" s="35">
        <v>1145</v>
      </c>
      <c r="C24" s="5">
        <v>601</v>
      </c>
      <c r="D24" s="5">
        <v>544</v>
      </c>
      <c r="E24" s="34">
        <v>65</v>
      </c>
      <c r="F24" s="35">
        <v>1816</v>
      </c>
      <c r="G24" s="5">
        <v>880</v>
      </c>
      <c r="H24" s="5">
        <v>936</v>
      </c>
    </row>
    <row r="25" spans="1:8" ht="13.5">
      <c r="A25" s="34">
        <v>12</v>
      </c>
      <c r="B25" s="35">
        <v>1094</v>
      </c>
      <c r="C25" s="5">
        <v>580</v>
      </c>
      <c r="D25" s="5">
        <v>514</v>
      </c>
      <c r="E25" s="34">
        <v>66</v>
      </c>
      <c r="F25" s="35">
        <v>1960</v>
      </c>
      <c r="G25" s="5">
        <v>938</v>
      </c>
      <c r="H25" s="5">
        <v>1022</v>
      </c>
    </row>
    <row r="26" spans="1:8" ht="13.5">
      <c r="A26" s="34">
        <v>13</v>
      </c>
      <c r="B26" s="35">
        <v>1042</v>
      </c>
      <c r="C26" s="5">
        <v>535</v>
      </c>
      <c r="D26" s="5">
        <v>507</v>
      </c>
      <c r="E26" s="34">
        <v>67</v>
      </c>
      <c r="F26" s="35">
        <v>2082</v>
      </c>
      <c r="G26" s="5">
        <v>988</v>
      </c>
      <c r="H26" s="5">
        <v>1094</v>
      </c>
    </row>
    <row r="27" spans="1:8" ht="13.5">
      <c r="A27" s="34">
        <v>14</v>
      </c>
      <c r="B27" s="35">
        <v>1100</v>
      </c>
      <c r="C27" s="5">
        <v>583</v>
      </c>
      <c r="D27" s="5">
        <v>517</v>
      </c>
      <c r="E27" s="34">
        <v>68</v>
      </c>
      <c r="F27" s="35">
        <v>2224</v>
      </c>
      <c r="G27" s="5">
        <v>1049</v>
      </c>
      <c r="H27" s="5">
        <v>1175</v>
      </c>
    </row>
    <row r="28" spans="1:8" ht="13.5">
      <c r="A28" s="34">
        <v>15</v>
      </c>
      <c r="B28" s="35">
        <v>1182</v>
      </c>
      <c r="C28" s="5">
        <v>610</v>
      </c>
      <c r="D28" s="5">
        <v>572</v>
      </c>
      <c r="E28" s="34">
        <v>69</v>
      </c>
      <c r="F28" s="35">
        <v>2306</v>
      </c>
      <c r="G28" s="5">
        <v>1076</v>
      </c>
      <c r="H28" s="5">
        <v>1230</v>
      </c>
    </row>
    <row r="29" spans="1:8" ht="13.5">
      <c r="A29" s="34">
        <v>16</v>
      </c>
      <c r="B29" s="35">
        <v>1212</v>
      </c>
      <c r="C29" s="5">
        <v>614</v>
      </c>
      <c r="D29" s="5">
        <v>598</v>
      </c>
      <c r="E29" s="34">
        <v>70</v>
      </c>
      <c r="F29" s="35">
        <v>2398</v>
      </c>
      <c r="G29" s="5">
        <v>1152</v>
      </c>
      <c r="H29" s="5">
        <v>1246</v>
      </c>
    </row>
    <row r="30" spans="1:8" ht="13.5">
      <c r="A30" s="34">
        <v>17</v>
      </c>
      <c r="B30" s="35">
        <v>1277</v>
      </c>
      <c r="C30" s="5">
        <v>653</v>
      </c>
      <c r="D30" s="5">
        <v>624</v>
      </c>
      <c r="E30" s="34">
        <v>71</v>
      </c>
      <c r="F30" s="35">
        <v>2392</v>
      </c>
      <c r="G30" s="5">
        <v>1145</v>
      </c>
      <c r="H30" s="5">
        <v>1247</v>
      </c>
    </row>
    <row r="31" spans="1:8" ht="13.5">
      <c r="A31" s="34">
        <v>18</v>
      </c>
      <c r="B31" s="35">
        <v>1072</v>
      </c>
      <c r="C31" s="5">
        <v>553</v>
      </c>
      <c r="D31" s="5">
        <v>519</v>
      </c>
      <c r="E31" s="34">
        <v>72</v>
      </c>
      <c r="F31" s="35">
        <v>1718</v>
      </c>
      <c r="G31" s="5">
        <v>794</v>
      </c>
      <c r="H31" s="5">
        <v>924</v>
      </c>
    </row>
    <row r="32" spans="1:8" ht="13.5">
      <c r="A32" s="34">
        <v>19</v>
      </c>
      <c r="B32" s="35">
        <v>1054</v>
      </c>
      <c r="C32" s="5">
        <v>557</v>
      </c>
      <c r="D32" s="5">
        <v>497</v>
      </c>
      <c r="E32" s="34">
        <v>73</v>
      </c>
      <c r="F32" s="35">
        <v>1016</v>
      </c>
      <c r="G32" s="5">
        <v>456</v>
      </c>
      <c r="H32" s="5">
        <v>560</v>
      </c>
    </row>
    <row r="33" spans="1:8" ht="13.5">
      <c r="A33" s="34">
        <v>20</v>
      </c>
      <c r="B33" s="35">
        <v>1038</v>
      </c>
      <c r="C33" s="5">
        <v>547</v>
      </c>
      <c r="D33" s="5">
        <v>491</v>
      </c>
      <c r="E33" s="34">
        <v>74</v>
      </c>
      <c r="F33" s="35">
        <v>1448</v>
      </c>
      <c r="G33" s="5">
        <v>644</v>
      </c>
      <c r="H33" s="5">
        <v>804</v>
      </c>
    </row>
    <row r="34" spans="1:10" ht="13.5">
      <c r="A34" s="34">
        <v>21</v>
      </c>
      <c r="B34" s="35">
        <v>1021</v>
      </c>
      <c r="C34" s="5">
        <v>542</v>
      </c>
      <c r="D34" s="5">
        <v>479</v>
      </c>
      <c r="E34" s="34">
        <v>75</v>
      </c>
      <c r="F34" s="35">
        <v>1536</v>
      </c>
      <c r="G34" s="5">
        <v>708</v>
      </c>
      <c r="H34" s="5">
        <v>828</v>
      </c>
      <c r="J34" s="8"/>
    </row>
    <row r="35" spans="1:8" ht="13.5">
      <c r="A35" s="34">
        <v>22</v>
      </c>
      <c r="B35" s="35">
        <v>927</v>
      </c>
      <c r="C35" s="5">
        <v>530</v>
      </c>
      <c r="D35" s="5">
        <v>397</v>
      </c>
      <c r="E35" s="34">
        <v>76</v>
      </c>
      <c r="F35" s="35">
        <v>1342</v>
      </c>
      <c r="G35" s="5">
        <v>563</v>
      </c>
      <c r="H35" s="5">
        <v>779</v>
      </c>
    </row>
    <row r="36" spans="1:8" ht="13.5">
      <c r="A36" s="34">
        <v>23</v>
      </c>
      <c r="B36" s="35">
        <v>928</v>
      </c>
      <c r="C36" s="5">
        <v>503</v>
      </c>
      <c r="D36" s="5">
        <v>425</v>
      </c>
      <c r="E36" s="34">
        <v>77</v>
      </c>
      <c r="F36" s="35">
        <v>1605</v>
      </c>
      <c r="G36" s="5">
        <v>680</v>
      </c>
      <c r="H36" s="5">
        <v>925</v>
      </c>
    </row>
    <row r="37" spans="1:8" ht="13.5">
      <c r="A37" s="34">
        <v>24</v>
      </c>
      <c r="B37" s="35">
        <v>917</v>
      </c>
      <c r="C37" s="5">
        <v>502</v>
      </c>
      <c r="D37" s="5">
        <v>415</v>
      </c>
      <c r="E37" s="34">
        <v>78</v>
      </c>
      <c r="F37" s="35">
        <v>1417</v>
      </c>
      <c r="G37" s="5">
        <v>585</v>
      </c>
      <c r="H37" s="5">
        <v>832</v>
      </c>
    </row>
    <row r="38" spans="1:8" ht="13.5">
      <c r="A38" s="34">
        <v>25</v>
      </c>
      <c r="B38" s="35">
        <v>944</v>
      </c>
      <c r="C38" s="5">
        <v>536</v>
      </c>
      <c r="D38" s="5">
        <v>408</v>
      </c>
      <c r="E38" s="34">
        <v>79</v>
      </c>
      <c r="F38" s="35">
        <v>1252</v>
      </c>
      <c r="G38" s="5">
        <v>475</v>
      </c>
      <c r="H38" s="5">
        <v>777</v>
      </c>
    </row>
    <row r="39" spans="1:8" ht="13.5">
      <c r="A39" s="34">
        <v>26</v>
      </c>
      <c r="B39" s="35">
        <v>923</v>
      </c>
      <c r="C39" s="5">
        <v>515</v>
      </c>
      <c r="D39" s="5">
        <v>408</v>
      </c>
      <c r="E39" s="34">
        <v>80</v>
      </c>
      <c r="F39" s="35">
        <v>1249</v>
      </c>
      <c r="G39" s="5">
        <v>508</v>
      </c>
      <c r="H39" s="5">
        <v>741</v>
      </c>
    </row>
    <row r="40" spans="1:8" ht="13.5">
      <c r="A40" s="34">
        <v>27</v>
      </c>
      <c r="B40" s="35">
        <v>930</v>
      </c>
      <c r="C40" s="5">
        <v>486</v>
      </c>
      <c r="D40" s="5">
        <v>444</v>
      </c>
      <c r="E40" s="34">
        <v>81</v>
      </c>
      <c r="F40" s="35">
        <v>1394</v>
      </c>
      <c r="G40" s="5">
        <v>505</v>
      </c>
      <c r="H40" s="5">
        <v>889</v>
      </c>
    </row>
    <row r="41" spans="1:8" ht="13.5">
      <c r="A41" s="34">
        <v>28</v>
      </c>
      <c r="B41" s="35">
        <v>873</v>
      </c>
      <c r="C41" s="5">
        <v>478</v>
      </c>
      <c r="D41" s="5">
        <v>395</v>
      </c>
      <c r="E41" s="34">
        <v>82</v>
      </c>
      <c r="F41" s="35">
        <v>1337</v>
      </c>
      <c r="G41" s="5">
        <v>552</v>
      </c>
      <c r="H41" s="5">
        <v>785</v>
      </c>
    </row>
    <row r="42" spans="1:8" ht="13.5">
      <c r="A42" s="34">
        <v>29</v>
      </c>
      <c r="B42" s="35">
        <v>1018</v>
      </c>
      <c r="C42" s="5">
        <v>538</v>
      </c>
      <c r="D42" s="5">
        <v>480</v>
      </c>
      <c r="E42" s="34">
        <v>83</v>
      </c>
      <c r="F42" s="35">
        <v>1294</v>
      </c>
      <c r="G42" s="5">
        <v>520</v>
      </c>
      <c r="H42" s="5">
        <v>774</v>
      </c>
    </row>
    <row r="43" spans="1:8" ht="13.5">
      <c r="A43" s="34">
        <v>30</v>
      </c>
      <c r="B43" s="35">
        <v>1068</v>
      </c>
      <c r="C43" s="5">
        <v>553</v>
      </c>
      <c r="D43" s="5">
        <v>515</v>
      </c>
      <c r="E43" s="34">
        <v>84</v>
      </c>
      <c r="F43" s="35">
        <v>1229</v>
      </c>
      <c r="G43" s="5">
        <v>476</v>
      </c>
      <c r="H43" s="5">
        <v>753</v>
      </c>
    </row>
    <row r="44" spans="1:8" ht="13.5">
      <c r="A44" s="34">
        <v>31</v>
      </c>
      <c r="B44" s="35">
        <v>1070</v>
      </c>
      <c r="C44" s="5">
        <v>538</v>
      </c>
      <c r="D44" s="5">
        <v>532</v>
      </c>
      <c r="E44" s="34">
        <v>85</v>
      </c>
      <c r="F44" s="35">
        <v>1151</v>
      </c>
      <c r="G44" s="5">
        <v>396</v>
      </c>
      <c r="H44" s="5">
        <v>755</v>
      </c>
    </row>
    <row r="45" spans="1:8" ht="13.5">
      <c r="A45" s="34">
        <v>32</v>
      </c>
      <c r="B45" s="35">
        <v>1144</v>
      </c>
      <c r="C45" s="5">
        <v>547</v>
      </c>
      <c r="D45" s="5">
        <v>597</v>
      </c>
      <c r="E45" s="34">
        <v>86</v>
      </c>
      <c r="F45" s="35">
        <v>1080</v>
      </c>
      <c r="G45" s="5">
        <v>383</v>
      </c>
      <c r="H45" s="5">
        <v>697</v>
      </c>
    </row>
    <row r="46" spans="1:8" ht="13.5">
      <c r="A46" s="34">
        <v>33</v>
      </c>
      <c r="B46" s="35">
        <v>1139</v>
      </c>
      <c r="C46" s="5">
        <v>583</v>
      </c>
      <c r="D46" s="5">
        <v>556</v>
      </c>
      <c r="E46" s="34">
        <v>87</v>
      </c>
      <c r="F46" s="35">
        <v>974</v>
      </c>
      <c r="G46" s="5">
        <v>326</v>
      </c>
      <c r="H46" s="5">
        <v>648</v>
      </c>
    </row>
    <row r="47" spans="1:8" ht="13.5">
      <c r="A47" s="34">
        <v>34</v>
      </c>
      <c r="B47" s="35">
        <v>1177</v>
      </c>
      <c r="C47" s="5">
        <v>585</v>
      </c>
      <c r="D47" s="5">
        <v>592</v>
      </c>
      <c r="E47" s="34">
        <v>88</v>
      </c>
      <c r="F47" s="35">
        <v>905</v>
      </c>
      <c r="G47" s="5">
        <v>285</v>
      </c>
      <c r="H47" s="5">
        <v>620</v>
      </c>
    </row>
    <row r="48" spans="1:8" ht="13.5">
      <c r="A48" s="34">
        <v>35</v>
      </c>
      <c r="B48" s="35">
        <v>1299</v>
      </c>
      <c r="C48" s="5">
        <v>652</v>
      </c>
      <c r="D48" s="5">
        <v>647</v>
      </c>
      <c r="E48" s="34">
        <v>89</v>
      </c>
      <c r="F48" s="35">
        <v>782</v>
      </c>
      <c r="G48" s="5">
        <v>241</v>
      </c>
      <c r="H48" s="5">
        <v>541</v>
      </c>
    </row>
    <row r="49" spans="1:8" ht="13.5">
      <c r="A49" s="34">
        <v>36</v>
      </c>
      <c r="B49" s="35">
        <v>1287</v>
      </c>
      <c r="C49" s="5">
        <v>620</v>
      </c>
      <c r="D49" s="5">
        <v>667</v>
      </c>
      <c r="E49" s="34">
        <v>90</v>
      </c>
      <c r="F49" s="35">
        <v>651</v>
      </c>
      <c r="G49" s="5">
        <v>163</v>
      </c>
      <c r="H49" s="5">
        <v>488</v>
      </c>
    </row>
    <row r="50" spans="1:8" ht="13.5">
      <c r="A50" s="34">
        <v>37</v>
      </c>
      <c r="B50" s="35">
        <v>1277</v>
      </c>
      <c r="C50" s="5">
        <v>643</v>
      </c>
      <c r="D50" s="5">
        <v>634</v>
      </c>
      <c r="E50" s="34">
        <v>91</v>
      </c>
      <c r="F50" s="35">
        <v>512</v>
      </c>
      <c r="G50" s="5">
        <v>134</v>
      </c>
      <c r="H50" s="5">
        <v>378</v>
      </c>
    </row>
    <row r="51" spans="1:8" ht="13.5">
      <c r="A51" s="34">
        <v>38</v>
      </c>
      <c r="B51" s="35">
        <v>1265</v>
      </c>
      <c r="C51" s="5">
        <v>612</v>
      </c>
      <c r="D51" s="5">
        <v>653</v>
      </c>
      <c r="E51" s="34">
        <v>92</v>
      </c>
      <c r="F51" s="35">
        <v>441</v>
      </c>
      <c r="G51" s="5">
        <v>116</v>
      </c>
      <c r="H51" s="5">
        <v>325</v>
      </c>
    </row>
    <row r="52" spans="1:8" ht="13.5">
      <c r="A52" s="34">
        <v>39</v>
      </c>
      <c r="B52" s="35">
        <v>1405</v>
      </c>
      <c r="C52" s="5">
        <v>727</v>
      </c>
      <c r="D52" s="5">
        <v>678</v>
      </c>
      <c r="E52" s="34">
        <v>93</v>
      </c>
      <c r="F52" s="35">
        <v>364</v>
      </c>
      <c r="G52" s="5">
        <v>81</v>
      </c>
      <c r="H52" s="5">
        <v>283</v>
      </c>
    </row>
    <row r="53" spans="1:8" ht="13.5">
      <c r="A53" s="34">
        <v>40</v>
      </c>
      <c r="B53" s="35">
        <v>1418</v>
      </c>
      <c r="C53" s="5">
        <v>727</v>
      </c>
      <c r="D53" s="5">
        <v>691</v>
      </c>
      <c r="E53" s="34">
        <v>94</v>
      </c>
      <c r="F53" s="35">
        <v>275</v>
      </c>
      <c r="G53" s="5">
        <v>61</v>
      </c>
      <c r="H53" s="5">
        <v>214</v>
      </c>
    </row>
    <row r="54" spans="1:8" ht="13.5">
      <c r="A54" s="34">
        <v>41</v>
      </c>
      <c r="B54" s="35">
        <v>1393</v>
      </c>
      <c r="C54" s="5">
        <v>709</v>
      </c>
      <c r="D54" s="5">
        <v>684</v>
      </c>
      <c r="E54" s="34">
        <v>95</v>
      </c>
      <c r="F54" s="35">
        <v>193</v>
      </c>
      <c r="G54" s="5">
        <v>34</v>
      </c>
      <c r="H54" s="5">
        <v>159</v>
      </c>
    </row>
    <row r="55" spans="1:8" ht="13.5">
      <c r="A55" s="34">
        <v>42</v>
      </c>
      <c r="B55" s="35">
        <v>1509</v>
      </c>
      <c r="C55" s="5">
        <v>737</v>
      </c>
      <c r="D55" s="5">
        <v>772</v>
      </c>
      <c r="E55" s="34">
        <v>96</v>
      </c>
      <c r="F55" s="35">
        <v>176</v>
      </c>
      <c r="G55" s="5">
        <v>21</v>
      </c>
      <c r="H55" s="5">
        <v>155</v>
      </c>
    </row>
    <row r="56" spans="1:8" ht="13.5">
      <c r="A56" s="34">
        <v>43</v>
      </c>
      <c r="B56" s="35">
        <v>1501</v>
      </c>
      <c r="C56" s="5">
        <v>755</v>
      </c>
      <c r="D56" s="5">
        <v>746</v>
      </c>
      <c r="E56" s="34">
        <v>97</v>
      </c>
      <c r="F56" s="35">
        <v>113</v>
      </c>
      <c r="G56" s="5">
        <v>18</v>
      </c>
      <c r="H56" s="5">
        <v>95</v>
      </c>
    </row>
    <row r="57" spans="1:8" ht="13.5">
      <c r="A57" s="34">
        <v>44</v>
      </c>
      <c r="B57" s="35">
        <v>1589</v>
      </c>
      <c r="C57" s="5">
        <v>808</v>
      </c>
      <c r="D57" s="5">
        <v>781</v>
      </c>
      <c r="E57" s="34">
        <v>98</v>
      </c>
      <c r="F57" s="35">
        <v>83</v>
      </c>
      <c r="G57" s="5">
        <v>10</v>
      </c>
      <c r="H57" s="5">
        <v>73</v>
      </c>
    </row>
    <row r="58" spans="1:8" ht="13.5">
      <c r="A58" s="34">
        <v>45</v>
      </c>
      <c r="B58" s="35">
        <v>1659</v>
      </c>
      <c r="C58" s="5">
        <v>827</v>
      </c>
      <c r="D58" s="5">
        <v>832</v>
      </c>
      <c r="E58" s="34">
        <v>99</v>
      </c>
      <c r="F58" s="35">
        <v>76</v>
      </c>
      <c r="G58" s="5">
        <v>8</v>
      </c>
      <c r="H58" s="5">
        <v>68</v>
      </c>
    </row>
    <row r="59" spans="1:8" ht="13.5">
      <c r="A59" s="34">
        <v>46</v>
      </c>
      <c r="B59" s="35">
        <v>1689</v>
      </c>
      <c r="C59" s="5">
        <v>870</v>
      </c>
      <c r="D59" s="5">
        <v>819</v>
      </c>
      <c r="E59" s="34">
        <v>100</v>
      </c>
      <c r="F59" s="35">
        <v>35</v>
      </c>
      <c r="G59" s="5">
        <v>5</v>
      </c>
      <c r="H59" s="5">
        <v>30</v>
      </c>
    </row>
    <row r="60" spans="1:8" ht="13.5">
      <c r="A60" s="34">
        <v>47</v>
      </c>
      <c r="B60" s="35">
        <v>1544</v>
      </c>
      <c r="C60" s="5">
        <v>741</v>
      </c>
      <c r="D60" s="5">
        <v>803</v>
      </c>
      <c r="E60" s="34">
        <v>101</v>
      </c>
      <c r="F60" s="35">
        <v>30</v>
      </c>
      <c r="G60" s="5">
        <v>3</v>
      </c>
      <c r="H60" s="5">
        <v>27</v>
      </c>
    </row>
    <row r="61" spans="1:8" ht="13.5">
      <c r="A61" s="34">
        <v>48</v>
      </c>
      <c r="B61" s="35">
        <v>1464</v>
      </c>
      <c r="C61" s="5">
        <v>697</v>
      </c>
      <c r="D61" s="5">
        <v>767</v>
      </c>
      <c r="E61" s="34">
        <v>102</v>
      </c>
      <c r="F61" s="35">
        <v>12</v>
      </c>
      <c r="G61" s="5">
        <v>0</v>
      </c>
      <c r="H61" s="5">
        <v>12</v>
      </c>
    </row>
    <row r="62" spans="1:8" ht="13.5">
      <c r="A62" s="34">
        <v>49</v>
      </c>
      <c r="B62" s="35">
        <v>1478</v>
      </c>
      <c r="C62" s="5">
        <v>724</v>
      </c>
      <c r="D62" s="5">
        <v>754</v>
      </c>
      <c r="E62" s="34">
        <v>103</v>
      </c>
      <c r="F62" s="35">
        <v>9</v>
      </c>
      <c r="G62" s="5">
        <v>0</v>
      </c>
      <c r="H62" s="5">
        <v>9</v>
      </c>
    </row>
    <row r="63" spans="1:8" ht="13.5">
      <c r="A63" s="34">
        <v>50</v>
      </c>
      <c r="B63" s="35">
        <v>1448</v>
      </c>
      <c r="C63" s="5">
        <v>709</v>
      </c>
      <c r="D63" s="5">
        <v>739</v>
      </c>
      <c r="E63" s="34">
        <v>104</v>
      </c>
      <c r="F63" s="35">
        <v>2</v>
      </c>
      <c r="G63" s="5">
        <v>0</v>
      </c>
      <c r="H63" s="5">
        <v>2</v>
      </c>
    </row>
    <row r="64" spans="1:8" ht="13.5">
      <c r="A64" s="34">
        <v>51</v>
      </c>
      <c r="B64" s="35">
        <v>1431</v>
      </c>
      <c r="C64" s="5">
        <v>702</v>
      </c>
      <c r="D64" s="5">
        <v>729</v>
      </c>
      <c r="E64" s="34" t="s">
        <v>17</v>
      </c>
      <c r="F64" s="35">
        <v>4</v>
      </c>
      <c r="G64" s="5">
        <v>0</v>
      </c>
      <c r="H64" s="5">
        <v>4</v>
      </c>
    </row>
    <row r="65" spans="1:8" ht="13.5">
      <c r="A65" s="34">
        <v>52</v>
      </c>
      <c r="B65" s="35">
        <v>1365</v>
      </c>
      <c r="C65" s="5">
        <v>692</v>
      </c>
      <c r="D65" s="5">
        <v>673</v>
      </c>
      <c r="E65" s="34"/>
      <c r="F65" s="35"/>
      <c r="G65" s="5"/>
      <c r="H65" s="1"/>
    </row>
    <row r="66" spans="1:8" ht="13.5">
      <c r="A66" s="34">
        <v>53</v>
      </c>
      <c r="B66" s="35">
        <v>1267</v>
      </c>
      <c r="C66" s="5">
        <v>616</v>
      </c>
      <c r="D66" s="5">
        <v>651</v>
      </c>
      <c r="E66" s="36"/>
      <c r="F66" s="35"/>
      <c r="G66" s="5"/>
      <c r="H66" s="1"/>
    </row>
    <row r="67" spans="5:8" ht="13.5">
      <c r="E67" s="12" t="s">
        <v>11</v>
      </c>
      <c r="F67" s="13">
        <v>122523</v>
      </c>
      <c r="G67" s="13">
        <v>58090</v>
      </c>
      <c r="H67" s="13">
        <v>64433</v>
      </c>
    </row>
  </sheetData>
  <sheetProtection/>
  <mergeCells count="2">
    <mergeCell ref="A3:H3"/>
    <mergeCell ref="A4:H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67"/>
  <sheetViews>
    <sheetView zoomScalePageLayoutView="0" workbookViewId="0" topLeftCell="A61">
      <selection activeCell="H67" sqref="H67"/>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140</v>
      </c>
      <c r="B1" s="27"/>
      <c r="C1" s="28"/>
      <c r="D1" s="27" t="s">
        <v>16</v>
      </c>
      <c r="E1" s="29"/>
      <c r="F1" s="29"/>
      <c r="G1" s="29"/>
      <c r="H1" s="29"/>
    </row>
    <row r="3" spans="1:8" ht="44.25" customHeight="1">
      <c r="A3" s="37" t="s">
        <v>15</v>
      </c>
      <c r="B3" s="38"/>
      <c r="C3" s="38"/>
      <c r="D3" s="38"/>
      <c r="E3" s="38"/>
      <c r="F3" s="38"/>
      <c r="G3" s="38"/>
      <c r="H3" s="38"/>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13914</v>
      </c>
      <c r="E7" s="10">
        <v>0.11987490415349226</v>
      </c>
    </row>
    <row r="8" spans="2:5" ht="13.5">
      <c r="B8" s="32" t="s">
        <v>13</v>
      </c>
      <c r="C8" s="31" t="s">
        <v>6</v>
      </c>
      <c r="D8" s="5">
        <v>61378</v>
      </c>
      <c r="E8" s="10">
        <v>0.5287970294044163</v>
      </c>
    </row>
    <row r="9" spans="2:12" ht="13.5">
      <c r="B9" s="30" t="s">
        <v>14</v>
      </c>
      <c r="C9" s="31" t="s">
        <v>7</v>
      </c>
      <c r="D9" s="5">
        <v>40779</v>
      </c>
      <c r="E9" s="10">
        <v>0.35132806644209147</v>
      </c>
      <c r="H9" s="8"/>
      <c r="J9" s="8"/>
      <c r="L9" s="8"/>
    </row>
    <row r="10" spans="2:5" ht="13.5">
      <c r="B10" s="3"/>
      <c r="C10" s="6" t="s">
        <v>8</v>
      </c>
      <c r="D10" s="7">
        <v>116071</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709</v>
      </c>
      <c r="C13" s="5">
        <v>357</v>
      </c>
      <c r="D13" s="5">
        <v>352</v>
      </c>
      <c r="E13" s="34">
        <v>54</v>
      </c>
      <c r="F13" s="35">
        <v>1431</v>
      </c>
      <c r="G13" s="5">
        <v>701</v>
      </c>
      <c r="H13" s="5">
        <v>730</v>
      </c>
    </row>
    <row r="14" spans="1:8" ht="13.5">
      <c r="A14" s="34">
        <v>1</v>
      </c>
      <c r="B14" s="35">
        <v>772</v>
      </c>
      <c r="C14" s="5">
        <v>402</v>
      </c>
      <c r="D14" s="5">
        <v>370</v>
      </c>
      <c r="E14" s="34">
        <v>55</v>
      </c>
      <c r="F14" s="35">
        <v>1433</v>
      </c>
      <c r="G14" s="5">
        <v>710</v>
      </c>
      <c r="H14" s="5">
        <v>723</v>
      </c>
    </row>
    <row r="15" spans="1:8" ht="13.5">
      <c r="A15" s="34">
        <v>2</v>
      </c>
      <c r="B15" s="35">
        <v>810</v>
      </c>
      <c r="C15" s="5">
        <v>422</v>
      </c>
      <c r="D15" s="5">
        <v>388</v>
      </c>
      <c r="E15" s="34">
        <v>56</v>
      </c>
      <c r="F15" s="35">
        <v>1520</v>
      </c>
      <c r="G15" s="5">
        <v>747</v>
      </c>
      <c r="H15" s="5">
        <v>773</v>
      </c>
    </row>
    <row r="16" spans="1:8" ht="13.5">
      <c r="A16" s="34">
        <v>3</v>
      </c>
      <c r="B16" s="35">
        <v>808</v>
      </c>
      <c r="C16" s="5">
        <v>415</v>
      </c>
      <c r="D16" s="5">
        <v>393</v>
      </c>
      <c r="E16" s="34">
        <v>57</v>
      </c>
      <c r="F16" s="35">
        <v>1032</v>
      </c>
      <c r="G16" s="5">
        <v>502</v>
      </c>
      <c r="H16" s="5">
        <v>530</v>
      </c>
    </row>
    <row r="17" spans="1:8" ht="13.5">
      <c r="A17" s="34">
        <v>4</v>
      </c>
      <c r="B17" s="35">
        <v>845</v>
      </c>
      <c r="C17" s="5">
        <v>440</v>
      </c>
      <c r="D17" s="5">
        <v>405</v>
      </c>
      <c r="E17" s="34">
        <v>58</v>
      </c>
      <c r="F17" s="35">
        <v>1549</v>
      </c>
      <c r="G17" s="5">
        <v>717</v>
      </c>
      <c r="H17" s="5">
        <v>832</v>
      </c>
    </row>
    <row r="18" spans="1:8" ht="13.5">
      <c r="A18" s="34">
        <v>5</v>
      </c>
      <c r="B18" s="35">
        <v>894</v>
      </c>
      <c r="C18" s="5">
        <v>437</v>
      </c>
      <c r="D18" s="5">
        <v>457</v>
      </c>
      <c r="E18" s="34">
        <v>59</v>
      </c>
      <c r="F18" s="35">
        <v>1446</v>
      </c>
      <c r="G18" s="5">
        <v>709</v>
      </c>
      <c r="H18" s="5">
        <v>737</v>
      </c>
    </row>
    <row r="19" spans="1:8" ht="13.5">
      <c r="A19" s="34">
        <v>6</v>
      </c>
      <c r="B19" s="35">
        <v>912</v>
      </c>
      <c r="C19" s="5">
        <v>455</v>
      </c>
      <c r="D19" s="5">
        <v>457</v>
      </c>
      <c r="E19" s="34">
        <v>60</v>
      </c>
      <c r="F19" s="35">
        <v>1531</v>
      </c>
      <c r="G19" s="5">
        <v>738</v>
      </c>
      <c r="H19" s="5">
        <v>793</v>
      </c>
    </row>
    <row r="20" spans="1:8" ht="13.5">
      <c r="A20" s="34">
        <v>7</v>
      </c>
      <c r="B20" s="35">
        <v>943</v>
      </c>
      <c r="C20" s="5">
        <v>505</v>
      </c>
      <c r="D20" s="5">
        <v>438</v>
      </c>
      <c r="E20" s="34">
        <v>61</v>
      </c>
      <c r="F20" s="35">
        <v>1500</v>
      </c>
      <c r="G20" s="5">
        <v>738</v>
      </c>
      <c r="H20" s="5">
        <v>762</v>
      </c>
    </row>
    <row r="21" spans="1:8" ht="13.5">
      <c r="A21" s="34">
        <v>8</v>
      </c>
      <c r="B21" s="35">
        <v>966</v>
      </c>
      <c r="C21" s="5">
        <v>486</v>
      </c>
      <c r="D21" s="5">
        <v>480</v>
      </c>
      <c r="E21" s="34">
        <v>62</v>
      </c>
      <c r="F21" s="35">
        <v>1481</v>
      </c>
      <c r="G21" s="5">
        <v>719</v>
      </c>
      <c r="H21" s="5">
        <v>762</v>
      </c>
    </row>
    <row r="22" spans="1:8" ht="13.5">
      <c r="A22" s="34">
        <v>9</v>
      </c>
      <c r="B22" s="35">
        <v>1007</v>
      </c>
      <c r="C22" s="5">
        <v>521</v>
      </c>
      <c r="D22" s="5">
        <v>486</v>
      </c>
      <c r="E22" s="34">
        <v>63</v>
      </c>
      <c r="F22" s="35">
        <v>1569</v>
      </c>
      <c r="G22" s="5">
        <v>723</v>
      </c>
      <c r="H22" s="5">
        <v>846</v>
      </c>
    </row>
    <row r="23" spans="1:8" ht="13.5">
      <c r="A23" s="34">
        <v>10</v>
      </c>
      <c r="B23" s="35">
        <v>1035</v>
      </c>
      <c r="C23" s="5">
        <v>538</v>
      </c>
      <c r="D23" s="5">
        <v>497</v>
      </c>
      <c r="E23" s="34">
        <v>64</v>
      </c>
      <c r="F23" s="35">
        <v>1659</v>
      </c>
      <c r="G23" s="5">
        <v>775</v>
      </c>
      <c r="H23" s="5">
        <v>884</v>
      </c>
    </row>
    <row r="24" spans="1:8" ht="13.5">
      <c r="A24" s="34">
        <v>11</v>
      </c>
      <c r="B24" s="35">
        <v>1020</v>
      </c>
      <c r="C24" s="5">
        <v>519</v>
      </c>
      <c r="D24" s="5">
        <v>501</v>
      </c>
      <c r="E24" s="34">
        <v>65</v>
      </c>
      <c r="F24" s="35">
        <v>1544</v>
      </c>
      <c r="G24" s="5">
        <v>736</v>
      </c>
      <c r="H24" s="5">
        <v>808</v>
      </c>
    </row>
    <row r="25" spans="1:8" ht="13.5">
      <c r="A25" s="34">
        <v>12</v>
      </c>
      <c r="B25" s="35">
        <v>1033</v>
      </c>
      <c r="C25" s="5">
        <v>533</v>
      </c>
      <c r="D25" s="5">
        <v>500</v>
      </c>
      <c r="E25" s="34">
        <v>66</v>
      </c>
      <c r="F25" s="35">
        <v>1674</v>
      </c>
      <c r="G25" s="5">
        <v>787</v>
      </c>
      <c r="H25" s="5">
        <v>887</v>
      </c>
    </row>
    <row r="26" spans="1:8" ht="13.5">
      <c r="A26" s="34">
        <v>13</v>
      </c>
      <c r="B26" s="35">
        <v>1076</v>
      </c>
      <c r="C26" s="5">
        <v>541</v>
      </c>
      <c r="D26" s="5">
        <v>535</v>
      </c>
      <c r="E26" s="34">
        <v>67</v>
      </c>
      <c r="F26" s="35">
        <v>1721</v>
      </c>
      <c r="G26" s="5">
        <v>829</v>
      </c>
      <c r="H26" s="5">
        <v>892</v>
      </c>
    </row>
    <row r="27" spans="1:8" ht="13.5">
      <c r="A27" s="34">
        <v>14</v>
      </c>
      <c r="B27" s="35">
        <v>1084</v>
      </c>
      <c r="C27" s="5">
        <v>583</v>
      </c>
      <c r="D27" s="5">
        <v>501</v>
      </c>
      <c r="E27" s="34">
        <v>68</v>
      </c>
      <c r="F27" s="35">
        <v>1756</v>
      </c>
      <c r="G27" s="5">
        <v>800</v>
      </c>
      <c r="H27" s="5">
        <v>956</v>
      </c>
    </row>
    <row r="28" spans="1:8" ht="13.5">
      <c r="A28" s="34">
        <v>15</v>
      </c>
      <c r="B28" s="35">
        <v>1129</v>
      </c>
      <c r="C28" s="5">
        <v>585</v>
      </c>
      <c r="D28" s="5">
        <v>544</v>
      </c>
      <c r="E28" s="34">
        <v>69</v>
      </c>
      <c r="F28" s="35">
        <v>1769</v>
      </c>
      <c r="G28" s="5">
        <v>836</v>
      </c>
      <c r="H28" s="5">
        <v>933</v>
      </c>
    </row>
    <row r="29" spans="1:8" ht="13.5">
      <c r="A29" s="34">
        <v>16</v>
      </c>
      <c r="B29" s="35">
        <v>1152</v>
      </c>
      <c r="C29" s="5">
        <v>599</v>
      </c>
      <c r="D29" s="5">
        <v>553</v>
      </c>
      <c r="E29" s="34">
        <v>70</v>
      </c>
      <c r="F29" s="35">
        <v>1799</v>
      </c>
      <c r="G29" s="5">
        <v>867</v>
      </c>
      <c r="H29" s="5">
        <v>932</v>
      </c>
    </row>
    <row r="30" spans="1:8" ht="13.5">
      <c r="A30" s="34">
        <v>17</v>
      </c>
      <c r="B30" s="35">
        <v>1031</v>
      </c>
      <c r="C30" s="5">
        <v>537</v>
      </c>
      <c r="D30" s="5">
        <v>494</v>
      </c>
      <c r="E30" s="34">
        <v>71</v>
      </c>
      <c r="F30" s="35">
        <v>1944</v>
      </c>
      <c r="G30" s="5">
        <v>907</v>
      </c>
      <c r="H30" s="5">
        <v>1037</v>
      </c>
    </row>
    <row r="31" spans="1:8" ht="13.5">
      <c r="A31" s="34">
        <v>18</v>
      </c>
      <c r="B31" s="35">
        <v>974</v>
      </c>
      <c r="C31" s="5">
        <v>501</v>
      </c>
      <c r="D31" s="5">
        <v>473</v>
      </c>
      <c r="E31" s="34">
        <v>72</v>
      </c>
      <c r="F31" s="35">
        <v>2072</v>
      </c>
      <c r="G31" s="5">
        <v>946</v>
      </c>
      <c r="H31" s="5">
        <v>1126</v>
      </c>
    </row>
    <row r="32" spans="1:8" ht="13.5">
      <c r="A32" s="34">
        <v>19</v>
      </c>
      <c r="B32" s="35">
        <v>964</v>
      </c>
      <c r="C32" s="5">
        <v>513</v>
      </c>
      <c r="D32" s="5">
        <v>451</v>
      </c>
      <c r="E32" s="34">
        <v>73</v>
      </c>
      <c r="F32" s="35">
        <v>2106</v>
      </c>
      <c r="G32" s="5">
        <v>970</v>
      </c>
      <c r="H32" s="5">
        <v>1136</v>
      </c>
    </row>
    <row r="33" spans="1:8" ht="13.5">
      <c r="A33" s="34">
        <v>20</v>
      </c>
      <c r="B33" s="35">
        <v>923</v>
      </c>
      <c r="C33" s="5">
        <v>466</v>
      </c>
      <c r="D33" s="5">
        <v>457</v>
      </c>
      <c r="E33" s="34">
        <v>74</v>
      </c>
      <c r="F33" s="35">
        <v>2203</v>
      </c>
      <c r="G33" s="5">
        <v>988</v>
      </c>
      <c r="H33" s="5">
        <v>1215</v>
      </c>
    </row>
    <row r="34" spans="1:10" ht="13.5">
      <c r="A34" s="34">
        <v>21</v>
      </c>
      <c r="B34" s="35">
        <v>980</v>
      </c>
      <c r="C34" s="5">
        <v>509</v>
      </c>
      <c r="D34" s="5">
        <v>471</v>
      </c>
      <c r="E34" s="34">
        <v>75</v>
      </c>
      <c r="F34" s="35">
        <v>2215</v>
      </c>
      <c r="G34" s="5">
        <v>1039</v>
      </c>
      <c r="H34" s="5">
        <v>1176</v>
      </c>
      <c r="J34" s="8"/>
    </row>
    <row r="35" spans="1:8" ht="13.5">
      <c r="A35" s="34">
        <v>22</v>
      </c>
      <c r="B35" s="35">
        <v>992</v>
      </c>
      <c r="C35" s="5">
        <v>551</v>
      </c>
      <c r="D35" s="5">
        <v>441</v>
      </c>
      <c r="E35" s="34">
        <v>76</v>
      </c>
      <c r="F35" s="35">
        <v>1879</v>
      </c>
      <c r="G35" s="5">
        <v>837</v>
      </c>
      <c r="H35" s="5">
        <v>1042</v>
      </c>
    </row>
    <row r="36" spans="1:8" ht="13.5">
      <c r="A36" s="34">
        <v>23</v>
      </c>
      <c r="B36" s="35">
        <v>951</v>
      </c>
      <c r="C36" s="5">
        <v>533</v>
      </c>
      <c r="D36" s="5">
        <v>418</v>
      </c>
      <c r="E36" s="34">
        <v>77</v>
      </c>
      <c r="F36" s="35">
        <v>1147</v>
      </c>
      <c r="G36" s="5">
        <v>516</v>
      </c>
      <c r="H36" s="5">
        <v>631</v>
      </c>
    </row>
    <row r="37" spans="1:8" ht="13.5">
      <c r="A37" s="34">
        <v>24</v>
      </c>
      <c r="B37" s="35">
        <v>902</v>
      </c>
      <c r="C37" s="5">
        <v>514</v>
      </c>
      <c r="D37" s="5">
        <v>388</v>
      </c>
      <c r="E37" s="34">
        <v>78</v>
      </c>
      <c r="F37" s="35">
        <v>1188</v>
      </c>
      <c r="G37" s="5">
        <v>495</v>
      </c>
      <c r="H37" s="5">
        <v>693</v>
      </c>
    </row>
    <row r="38" spans="1:8" ht="13.5">
      <c r="A38" s="34">
        <v>25</v>
      </c>
      <c r="B38" s="35">
        <v>937</v>
      </c>
      <c r="C38" s="5">
        <v>524</v>
      </c>
      <c r="D38" s="5">
        <v>413</v>
      </c>
      <c r="E38" s="34">
        <v>79</v>
      </c>
      <c r="F38" s="35">
        <v>1382</v>
      </c>
      <c r="G38" s="5">
        <v>600</v>
      </c>
      <c r="H38" s="5">
        <v>782</v>
      </c>
    </row>
    <row r="39" spans="1:8" ht="13.5">
      <c r="A39" s="34">
        <v>26</v>
      </c>
      <c r="B39" s="35">
        <v>943</v>
      </c>
      <c r="C39" s="5">
        <v>526</v>
      </c>
      <c r="D39" s="5">
        <v>417</v>
      </c>
      <c r="E39" s="34">
        <v>80</v>
      </c>
      <c r="F39" s="35">
        <v>1258</v>
      </c>
      <c r="G39" s="5">
        <v>526</v>
      </c>
      <c r="H39" s="5">
        <v>732</v>
      </c>
    </row>
    <row r="40" spans="1:8" ht="13.5">
      <c r="A40" s="34">
        <v>27</v>
      </c>
      <c r="B40" s="35">
        <v>916</v>
      </c>
      <c r="C40" s="5">
        <v>494</v>
      </c>
      <c r="D40" s="5">
        <v>422</v>
      </c>
      <c r="E40" s="34">
        <v>81</v>
      </c>
      <c r="F40" s="35">
        <v>1309</v>
      </c>
      <c r="G40" s="5">
        <v>527</v>
      </c>
      <c r="H40" s="5">
        <v>782</v>
      </c>
    </row>
    <row r="41" spans="1:8" ht="13.5">
      <c r="A41" s="34">
        <v>28</v>
      </c>
      <c r="B41" s="35">
        <v>910</v>
      </c>
      <c r="C41" s="5">
        <v>514</v>
      </c>
      <c r="D41" s="5">
        <v>396</v>
      </c>
      <c r="E41" s="34">
        <v>82</v>
      </c>
      <c r="F41" s="35">
        <v>1260</v>
      </c>
      <c r="G41" s="5">
        <v>484</v>
      </c>
      <c r="H41" s="5">
        <v>776</v>
      </c>
    </row>
    <row r="42" spans="1:8" ht="13.5">
      <c r="A42" s="34">
        <v>29</v>
      </c>
      <c r="B42" s="35">
        <v>953</v>
      </c>
      <c r="C42" s="5">
        <v>523</v>
      </c>
      <c r="D42" s="5">
        <v>430</v>
      </c>
      <c r="E42" s="34">
        <v>83</v>
      </c>
      <c r="F42" s="35">
        <v>1125</v>
      </c>
      <c r="G42" s="5">
        <v>433</v>
      </c>
      <c r="H42" s="5">
        <v>692</v>
      </c>
    </row>
    <row r="43" spans="1:8" ht="13.5">
      <c r="A43" s="34">
        <v>30</v>
      </c>
      <c r="B43" s="35">
        <v>850</v>
      </c>
      <c r="C43" s="5">
        <v>479</v>
      </c>
      <c r="D43" s="5">
        <v>371</v>
      </c>
      <c r="E43" s="34">
        <v>84</v>
      </c>
      <c r="F43" s="35">
        <v>1047</v>
      </c>
      <c r="G43" s="5">
        <v>356</v>
      </c>
      <c r="H43" s="5">
        <v>691</v>
      </c>
    </row>
    <row r="44" spans="1:8" ht="13.5">
      <c r="A44" s="34">
        <v>31</v>
      </c>
      <c r="B44" s="35">
        <v>955</v>
      </c>
      <c r="C44" s="5">
        <v>515</v>
      </c>
      <c r="D44" s="5">
        <v>440</v>
      </c>
      <c r="E44" s="34">
        <v>85</v>
      </c>
      <c r="F44" s="35">
        <v>1049</v>
      </c>
      <c r="G44" s="5">
        <v>369</v>
      </c>
      <c r="H44" s="5">
        <v>680</v>
      </c>
    </row>
    <row r="45" spans="1:8" ht="13.5">
      <c r="A45" s="34">
        <v>32</v>
      </c>
      <c r="B45" s="35">
        <v>896</v>
      </c>
      <c r="C45" s="5">
        <v>492</v>
      </c>
      <c r="D45" s="5">
        <v>404</v>
      </c>
      <c r="E45" s="34">
        <v>86</v>
      </c>
      <c r="F45" s="35">
        <v>1096</v>
      </c>
      <c r="G45" s="5">
        <v>411</v>
      </c>
      <c r="H45" s="5">
        <v>685</v>
      </c>
    </row>
    <row r="46" spans="1:8" ht="13.5">
      <c r="A46" s="34">
        <v>33</v>
      </c>
      <c r="B46" s="35">
        <v>962</v>
      </c>
      <c r="C46" s="5">
        <v>492</v>
      </c>
      <c r="D46" s="5">
        <v>470</v>
      </c>
      <c r="E46" s="34">
        <v>87</v>
      </c>
      <c r="F46" s="35">
        <v>943</v>
      </c>
      <c r="G46" s="5">
        <v>329</v>
      </c>
      <c r="H46" s="5">
        <v>614</v>
      </c>
    </row>
    <row r="47" spans="1:8" ht="13.5">
      <c r="A47" s="34">
        <v>34</v>
      </c>
      <c r="B47" s="35">
        <v>1049</v>
      </c>
      <c r="C47" s="5">
        <v>543</v>
      </c>
      <c r="D47" s="5">
        <v>506</v>
      </c>
      <c r="E47" s="34">
        <v>88</v>
      </c>
      <c r="F47" s="35">
        <v>899</v>
      </c>
      <c r="G47" s="5">
        <v>312</v>
      </c>
      <c r="H47" s="5">
        <v>587</v>
      </c>
    </row>
    <row r="48" spans="1:8" ht="13.5">
      <c r="A48" s="34">
        <v>35</v>
      </c>
      <c r="B48" s="35">
        <v>1041</v>
      </c>
      <c r="C48" s="5">
        <v>507</v>
      </c>
      <c r="D48" s="5">
        <v>534</v>
      </c>
      <c r="E48" s="34">
        <v>89</v>
      </c>
      <c r="F48" s="35">
        <v>791</v>
      </c>
      <c r="G48" s="5">
        <v>227</v>
      </c>
      <c r="H48" s="5">
        <v>564</v>
      </c>
    </row>
    <row r="49" spans="1:8" ht="13.5">
      <c r="A49" s="34">
        <v>36</v>
      </c>
      <c r="B49" s="35">
        <v>1129</v>
      </c>
      <c r="C49" s="5">
        <v>569</v>
      </c>
      <c r="D49" s="5">
        <v>560</v>
      </c>
      <c r="E49" s="34">
        <v>90</v>
      </c>
      <c r="F49" s="35">
        <v>725</v>
      </c>
      <c r="G49" s="5">
        <v>222</v>
      </c>
      <c r="H49" s="5">
        <v>503</v>
      </c>
    </row>
    <row r="50" spans="1:8" ht="13.5">
      <c r="A50" s="34">
        <v>37</v>
      </c>
      <c r="B50" s="35">
        <v>1152</v>
      </c>
      <c r="C50" s="5">
        <v>568</v>
      </c>
      <c r="D50" s="5">
        <v>584</v>
      </c>
      <c r="E50" s="34">
        <v>91</v>
      </c>
      <c r="F50" s="35">
        <v>635</v>
      </c>
      <c r="G50" s="5">
        <v>166</v>
      </c>
      <c r="H50" s="5">
        <v>469</v>
      </c>
    </row>
    <row r="51" spans="1:8" ht="13.5">
      <c r="A51" s="34">
        <v>38</v>
      </c>
      <c r="B51" s="35">
        <v>1144</v>
      </c>
      <c r="C51" s="5">
        <v>576</v>
      </c>
      <c r="D51" s="5">
        <v>568</v>
      </c>
      <c r="E51" s="34">
        <v>92</v>
      </c>
      <c r="F51" s="35">
        <v>529</v>
      </c>
      <c r="G51" s="5">
        <v>140</v>
      </c>
      <c r="H51" s="5">
        <v>389</v>
      </c>
    </row>
    <row r="52" spans="1:8" ht="13.5">
      <c r="A52" s="34">
        <v>39</v>
      </c>
      <c r="B52" s="35">
        <v>1224</v>
      </c>
      <c r="C52" s="5">
        <v>627</v>
      </c>
      <c r="D52" s="5">
        <v>597</v>
      </c>
      <c r="E52" s="34">
        <v>93</v>
      </c>
      <c r="F52" s="35">
        <v>435</v>
      </c>
      <c r="G52" s="5">
        <v>119</v>
      </c>
      <c r="H52" s="5">
        <v>316</v>
      </c>
    </row>
    <row r="53" spans="1:8" ht="13.5">
      <c r="A53" s="34">
        <v>40</v>
      </c>
      <c r="B53" s="35">
        <v>1275</v>
      </c>
      <c r="C53" s="5">
        <v>615</v>
      </c>
      <c r="D53" s="5">
        <v>660</v>
      </c>
      <c r="E53" s="34">
        <v>94</v>
      </c>
      <c r="F53" s="35">
        <v>354</v>
      </c>
      <c r="G53" s="5">
        <v>64</v>
      </c>
      <c r="H53" s="5">
        <v>290</v>
      </c>
    </row>
    <row r="54" spans="1:8" ht="13.5">
      <c r="A54" s="34">
        <v>41</v>
      </c>
      <c r="B54" s="35">
        <v>1272</v>
      </c>
      <c r="C54" s="5">
        <v>618</v>
      </c>
      <c r="D54" s="5">
        <v>654</v>
      </c>
      <c r="E54" s="34">
        <v>95</v>
      </c>
      <c r="F54" s="35">
        <v>272</v>
      </c>
      <c r="G54" s="5">
        <v>46</v>
      </c>
      <c r="H54" s="5">
        <v>226</v>
      </c>
    </row>
    <row r="55" spans="1:8" ht="13.5">
      <c r="A55" s="34">
        <v>42</v>
      </c>
      <c r="B55" s="35">
        <v>1269</v>
      </c>
      <c r="C55" s="5">
        <v>623</v>
      </c>
      <c r="D55" s="5">
        <v>646</v>
      </c>
      <c r="E55" s="34">
        <v>96</v>
      </c>
      <c r="F55" s="35">
        <v>191</v>
      </c>
      <c r="G55" s="5">
        <v>30</v>
      </c>
      <c r="H55" s="5">
        <v>161</v>
      </c>
    </row>
    <row r="56" spans="1:8" ht="13.5">
      <c r="A56" s="34">
        <v>43</v>
      </c>
      <c r="B56" s="35">
        <v>1314</v>
      </c>
      <c r="C56" s="5">
        <v>664</v>
      </c>
      <c r="D56" s="5">
        <v>650</v>
      </c>
      <c r="E56" s="34">
        <v>97</v>
      </c>
      <c r="F56" s="35">
        <v>156</v>
      </c>
      <c r="G56" s="5">
        <v>15</v>
      </c>
      <c r="H56" s="5">
        <v>141</v>
      </c>
    </row>
    <row r="57" spans="1:8" ht="13.5">
      <c r="A57" s="34">
        <v>44</v>
      </c>
      <c r="B57" s="35">
        <v>1427</v>
      </c>
      <c r="C57" s="5">
        <v>733</v>
      </c>
      <c r="D57" s="5">
        <v>694</v>
      </c>
      <c r="E57" s="34">
        <v>98</v>
      </c>
      <c r="F57" s="35">
        <v>115</v>
      </c>
      <c r="G57" s="5">
        <v>21</v>
      </c>
      <c r="H57" s="5">
        <v>94</v>
      </c>
    </row>
    <row r="58" spans="1:8" ht="13.5">
      <c r="A58" s="34">
        <v>45</v>
      </c>
      <c r="B58" s="35">
        <v>1324</v>
      </c>
      <c r="C58" s="5">
        <v>695</v>
      </c>
      <c r="D58" s="5">
        <v>629</v>
      </c>
      <c r="E58" s="34">
        <v>99</v>
      </c>
      <c r="F58" s="35">
        <v>77</v>
      </c>
      <c r="G58" s="5">
        <v>9</v>
      </c>
      <c r="H58" s="5">
        <v>68</v>
      </c>
    </row>
    <row r="59" spans="1:8" ht="13.5">
      <c r="A59" s="34">
        <v>46</v>
      </c>
      <c r="B59" s="35">
        <v>1453</v>
      </c>
      <c r="C59" s="5">
        <v>721</v>
      </c>
      <c r="D59" s="5">
        <v>732</v>
      </c>
      <c r="E59" s="34">
        <v>100</v>
      </c>
      <c r="F59" s="35">
        <v>32</v>
      </c>
      <c r="G59" s="5">
        <v>1</v>
      </c>
      <c r="H59" s="5">
        <v>31</v>
      </c>
    </row>
    <row r="60" spans="1:8" ht="13.5">
      <c r="A60" s="34">
        <v>47</v>
      </c>
      <c r="B60" s="35">
        <v>1487</v>
      </c>
      <c r="C60" s="5">
        <v>736</v>
      </c>
      <c r="D60" s="5">
        <v>751</v>
      </c>
      <c r="E60" s="34">
        <v>101</v>
      </c>
      <c r="F60" s="35">
        <v>39</v>
      </c>
      <c r="G60" s="5">
        <v>3</v>
      </c>
      <c r="H60" s="5">
        <v>36</v>
      </c>
    </row>
    <row r="61" spans="1:8" ht="13.5">
      <c r="A61" s="34">
        <v>48</v>
      </c>
      <c r="B61" s="35">
        <v>1501</v>
      </c>
      <c r="C61" s="5">
        <v>747</v>
      </c>
      <c r="D61" s="5">
        <v>754</v>
      </c>
      <c r="E61" s="34">
        <v>102</v>
      </c>
      <c r="F61" s="35">
        <v>12</v>
      </c>
      <c r="G61" s="5">
        <v>2</v>
      </c>
      <c r="H61" s="5">
        <v>10</v>
      </c>
    </row>
    <row r="62" spans="1:8" ht="13.5">
      <c r="A62" s="34">
        <v>49</v>
      </c>
      <c r="B62" s="35">
        <v>1658</v>
      </c>
      <c r="C62" s="5">
        <v>848</v>
      </c>
      <c r="D62" s="5">
        <v>810</v>
      </c>
      <c r="E62" s="34">
        <v>103</v>
      </c>
      <c r="F62" s="35">
        <v>17</v>
      </c>
      <c r="G62" s="5">
        <v>2</v>
      </c>
      <c r="H62" s="5">
        <v>15</v>
      </c>
    </row>
    <row r="63" spans="1:8" ht="13.5">
      <c r="A63" s="34">
        <v>50</v>
      </c>
      <c r="B63" s="35">
        <v>1686</v>
      </c>
      <c r="C63" s="5">
        <v>847</v>
      </c>
      <c r="D63" s="5">
        <v>839</v>
      </c>
      <c r="E63" s="34">
        <v>104</v>
      </c>
      <c r="F63" s="35">
        <v>5</v>
      </c>
      <c r="G63" s="5">
        <v>0</v>
      </c>
      <c r="H63" s="5">
        <v>5</v>
      </c>
    </row>
    <row r="64" spans="1:8" ht="13.5">
      <c r="A64" s="34">
        <v>51</v>
      </c>
      <c r="B64" s="35">
        <v>1560</v>
      </c>
      <c r="C64" s="5">
        <v>784</v>
      </c>
      <c r="D64" s="5">
        <v>776</v>
      </c>
      <c r="E64" s="34" t="s">
        <v>17</v>
      </c>
      <c r="F64" s="35">
        <v>9</v>
      </c>
      <c r="G64" s="5">
        <v>0</v>
      </c>
      <c r="H64" s="5">
        <v>9</v>
      </c>
    </row>
    <row r="65" spans="1:8" ht="13.5">
      <c r="A65" s="34">
        <v>52</v>
      </c>
      <c r="B65" s="35">
        <v>1516</v>
      </c>
      <c r="C65" s="5">
        <v>727</v>
      </c>
      <c r="D65" s="5">
        <v>789</v>
      </c>
      <c r="E65" s="34"/>
      <c r="F65" s="35"/>
      <c r="G65" s="5"/>
      <c r="H65" s="1"/>
    </row>
    <row r="66" spans="1:8" ht="13.5">
      <c r="A66" s="34">
        <v>53</v>
      </c>
      <c r="B66" s="35">
        <v>1426</v>
      </c>
      <c r="C66" s="5">
        <v>717</v>
      </c>
      <c r="D66" s="5">
        <v>709</v>
      </c>
      <c r="E66" s="36"/>
      <c r="F66" s="35"/>
      <c r="G66" s="5"/>
      <c r="H66" s="1"/>
    </row>
    <row r="67" spans="5:8" ht="13.5">
      <c r="E67" s="12" t="s">
        <v>11</v>
      </c>
      <c r="F67" s="13">
        <v>116071</v>
      </c>
      <c r="G67" s="13">
        <v>55232</v>
      </c>
      <c r="H67" s="13">
        <v>60839</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60.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71</v>
      </c>
      <c r="B1" s="27"/>
      <c r="C1" s="28"/>
      <c r="D1" s="27" t="s">
        <v>16</v>
      </c>
      <c r="E1" s="29"/>
      <c r="F1" s="29"/>
      <c r="G1" s="29"/>
      <c r="H1" s="29"/>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15506</v>
      </c>
      <c r="E7" s="10">
        <v>0.12652175332093085</v>
      </c>
    </row>
    <row r="8" spans="2:5" ht="13.5">
      <c r="B8" s="32" t="s">
        <v>13</v>
      </c>
      <c r="C8" s="31" t="s">
        <v>6</v>
      </c>
      <c r="D8" s="5">
        <v>66176</v>
      </c>
      <c r="E8" s="10">
        <v>0.5399654035706126</v>
      </c>
    </row>
    <row r="9" spans="2:12" ht="13.5">
      <c r="B9" s="30" t="s">
        <v>14</v>
      </c>
      <c r="C9" s="31" t="s">
        <v>7</v>
      </c>
      <c r="D9" s="5">
        <v>40874</v>
      </c>
      <c r="E9" s="10">
        <v>0.3335128431084565</v>
      </c>
      <c r="H9" s="8"/>
      <c r="J9" s="8"/>
      <c r="L9" s="8"/>
    </row>
    <row r="10" spans="2:5" ht="13.5">
      <c r="B10" s="3"/>
      <c r="C10" s="6" t="s">
        <v>8</v>
      </c>
      <c r="D10" s="7">
        <v>122556</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823</v>
      </c>
      <c r="C13" s="5">
        <v>405</v>
      </c>
      <c r="D13" s="5">
        <v>418</v>
      </c>
      <c r="E13" s="34">
        <v>54</v>
      </c>
      <c r="F13" s="35">
        <v>1532</v>
      </c>
      <c r="G13" s="5">
        <v>722</v>
      </c>
      <c r="H13" s="5">
        <v>810</v>
      </c>
    </row>
    <row r="14" spans="1:8" ht="13.5">
      <c r="A14" s="34">
        <v>1</v>
      </c>
      <c r="B14" s="35">
        <v>939</v>
      </c>
      <c r="C14" s="5">
        <v>469</v>
      </c>
      <c r="D14" s="5">
        <v>470</v>
      </c>
      <c r="E14" s="34">
        <v>55</v>
      </c>
      <c r="F14" s="35">
        <v>1484</v>
      </c>
      <c r="G14" s="5">
        <v>715</v>
      </c>
      <c r="H14" s="5">
        <v>769</v>
      </c>
    </row>
    <row r="15" spans="1:8" ht="13.5">
      <c r="A15" s="34">
        <v>2</v>
      </c>
      <c r="B15" s="35">
        <v>944</v>
      </c>
      <c r="C15" s="5">
        <v>483</v>
      </c>
      <c r="D15" s="5">
        <v>461</v>
      </c>
      <c r="E15" s="34">
        <v>56</v>
      </c>
      <c r="F15" s="35">
        <v>1493</v>
      </c>
      <c r="G15" s="5">
        <v>718</v>
      </c>
      <c r="H15" s="5">
        <v>775</v>
      </c>
    </row>
    <row r="16" spans="1:8" ht="13.5">
      <c r="A16" s="34">
        <v>3</v>
      </c>
      <c r="B16" s="35">
        <v>972</v>
      </c>
      <c r="C16" s="5">
        <v>487</v>
      </c>
      <c r="D16" s="5">
        <v>485</v>
      </c>
      <c r="E16" s="34">
        <v>57</v>
      </c>
      <c r="F16" s="35">
        <v>1528</v>
      </c>
      <c r="G16" s="5">
        <v>786</v>
      </c>
      <c r="H16" s="5">
        <v>742</v>
      </c>
    </row>
    <row r="17" spans="1:8" ht="13.5">
      <c r="A17" s="34">
        <v>4</v>
      </c>
      <c r="B17" s="35">
        <v>1023</v>
      </c>
      <c r="C17" s="5">
        <v>513</v>
      </c>
      <c r="D17" s="5">
        <v>510</v>
      </c>
      <c r="E17" s="34">
        <v>58</v>
      </c>
      <c r="F17" s="35">
        <v>1554</v>
      </c>
      <c r="G17" s="5">
        <v>712</v>
      </c>
      <c r="H17" s="5">
        <v>842</v>
      </c>
    </row>
    <row r="18" spans="1:8" ht="13.5">
      <c r="A18" s="34">
        <v>5</v>
      </c>
      <c r="B18" s="35">
        <v>1073</v>
      </c>
      <c r="C18" s="5">
        <v>555</v>
      </c>
      <c r="D18" s="5">
        <v>518</v>
      </c>
      <c r="E18" s="34">
        <v>59</v>
      </c>
      <c r="F18" s="35">
        <v>1632</v>
      </c>
      <c r="G18" s="5">
        <v>789</v>
      </c>
      <c r="H18" s="5">
        <v>843</v>
      </c>
    </row>
    <row r="19" spans="1:8" ht="13.5">
      <c r="A19" s="34">
        <v>6</v>
      </c>
      <c r="B19" s="35">
        <v>1010</v>
      </c>
      <c r="C19" s="5">
        <v>526</v>
      </c>
      <c r="D19" s="5">
        <v>484</v>
      </c>
      <c r="E19" s="34">
        <v>60</v>
      </c>
      <c r="F19" s="35">
        <v>1669</v>
      </c>
      <c r="G19" s="5">
        <v>777</v>
      </c>
      <c r="H19" s="5">
        <v>892</v>
      </c>
    </row>
    <row r="20" spans="1:8" ht="13.5">
      <c r="A20" s="34">
        <v>7</v>
      </c>
      <c r="B20" s="35">
        <v>1027</v>
      </c>
      <c r="C20" s="5">
        <v>538</v>
      </c>
      <c r="D20" s="5">
        <v>489</v>
      </c>
      <c r="E20" s="34">
        <v>61</v>
      </c>
      <c r="F20" s="35">
        <v>1604</v>
      </c>
      <c r="G20" s="5">
        <v>763</v>
      </c>
      <c r="H20" s="5">
        <v>841</v>
      </c>
    </row>
    <row r="21" spans="1:8" ht="13.5">
      <c r="A21" s="34">
        <v>8</v>
      </c>
      <c r="B21" s="35">
        <v>1047</v>
      </c>
      <c r="C21" s="5">
        <v>539</v>
      </c>
      <c r="D21" s="5">
        <v>508</v>
      </c>
      <c r="E21" s="34">
        <v>62</v>
      </c>
      <c r="F21" s="35">
        <v>1843</v>
      </c>
      <c r="G21" s="5">
        <v>896</v>
      </c>
      <c r="H21" s="5">
        <v>947</v>
      </c>
    </row>
    <row r="22" spans="1:8" ht="13.5">
      <c r="A22" s="34">
        <v>9</v>
      </c>
      <c r="B22" s="35">
        <v>1122</v>
      </c>
      <c r="C22" s="5">
        <v>594</v>
      </c>
      <c r="D22" s="5">
        <v>528</v>
      </c>
      <c r="E22" s="34">
        <v>63</v>
      </c>
      <c r="F22" s="35">
        <v>1749</v>
      </c>
      <c r="G22" s="5">
        <v>844</v>
      </c>
      <c r="H22" s="5">
        <v>905</v>
      </c>
    </row>
    <row r="23" spans="1:8" ht="13.5">
      <c r="A23" s="34">
        <v>10</v>
      </c>
      <c r="B23" s="35">
        <v>1158</v>
      </c>
      <c r="C23" s="5">
        <v>603</v>
      </c>
      <c r="D23" s="5">
        <v>555</v>
      </c>
      <c r="E23" s="34">
        <v>64</v>
      </c>
      <c r="F23" s="35">
        <v>1892</v>
      </c>
      <c r="G23" s="5">
        <v>877</v>
      </c>
      <c r="H23" s="5">
        <v>1015</v>
      </c>
    </row>
    <row r="24" spans="1:8" ht="13.5">
      <c r="A24" s="34">
        <v>11</v>
      </c>
      <c r="B24" s="35">
        <v>1125</v>
      </c>
      <c r="C24" s="5">
        <v>586</v>
      </c>
      <c r="D24" s="5">
        <v>539</v>
      </c>
      <c r="E24" s="34">
        <v>65</v>
      </c>
      <c r="F24" s="35">
        <v>1815</v>
      </c>
      <c r="G24" s="5">
        <v>874</v>
      </c>
      <c r="H24" s="5">
        <v>941</v>
      </c>
    </row>
    <row r="25" spans="1:8" ht="13.5">
      <c r="A25" s="34">
        <v>12</v>
      </c>
      <c r="B25" s="35">
        <v>1081</v>
      </c>
      <c r="C25" s="5">
        <v>564</v>
      </c>
      <c r="D25" s="5">
        <v>517</v>
      </c>
      <c r="E25" s="34">
        <v>66</v>
      </c>
      <c r="F25" s="35">
        <v>1993</v>
      </c>
      <c r="G25" s="5">
        <v>940</v>
      </c>
      <c r="H25" s="5">
        <v>1053</v>
      </c>
    </row>
    <row r="26" spans="1:8" ht="13.5">
      <c r="A26" s="34">
        <v>13</v>
      </c>
      <c r="B26" s="35">
        <v>1028</v>
      </c>
      <c r="C26" s="5">
        <v>542</v>
      </c>
      <c r="D26" s="5">
        <v>486</v>
      </c>
      <c r="E26" s="34">
        <v>67</v>
      </c>
      <c r="F26" s="35">
        <v>2079</v>
      </c>
      <c r="G26" s="5">
        <v>1000</v>
      </c>
      <c r="H26" s="5">
        <v>1079</v>
      </c>
    </row>
    <row r="27" spans="1:8" ht="13.5">
      <c r="A27" s="34">
        <v>14</v>
      </c>
      <c r="B27" s="35">
        <v>1134</v>
      </c>
      <c r="C27" s="5">
        <v>595</v>
      </c>
      <c r="D27" s="5">
        <v>539</v>
      </c>
      <c r="E27" s="34">
        <v>68</v>
      </c>
      <c r="F27" s="35">
        <v>2191</v>
      </c>
      <c r="G27" s="5">
        <v>1038</v>
      </c>
      <c r="H27" s="5">
        <v>1153</v>
      </c>
    </row>
    <row r="28" spans="1:8" ht="13.5">
      <c r="A28" s="34">
        <v>15</v>
      </c>
      <c r="B28" s="35">
        <v>1187</v>
      </c>
      <c r="C28" s="5">
        <v>610</v>
      </c>
      <c r="D28" s="5">
        <v>577</v>
      </c>
      <c r="E28" s="34">
        <v>69</v>
      </c>
      <c r="F28" s="35">
        <v>2369</v>
      </c>
      <c r="G28" s="5">
        <v>1103</v>
      </c>
      <c r="H28" s="5">
        <v>1266</v>
      </c>
    </row>
    <row r="29" spans="1:8" ht="13.5">
      <c r="A29" s="34">
        <v>16</v>
      </c>
      <c r="B29" s="35">
        <v>1206</v>
      </c>
      <c r="C29" s="5">
        <v>612</v>
      </c>
      <c r="D29" s="5">
        <v>594</v>
      </c>
      <c r="E29" s="34">
        <v>70</v>
      </c>
      <c r="F29" s="35">
        <v>2357</v>
      </c>
      <c r="G29" s="5">
        <v>1128</v>
      </c>
      <c r="H29" s="5">
        <v>1229</v>
      </c>
    </row>
    <row r="30" spans="1:8" ht="13.5">
      <c r="A30" s="34">
        <v>17</v>
      </c>
      <c r="B30" s="35">
        <v>1283</v>
      </c>
      <c r="C30" s="5">
        <v>650</v>
      </c>
      <c r="D30" s="5">
        <v>633</v>
      </c>
      <c r="E30" s="34">
        <v>71</v>
      </c>
      <c r="F30" s="35">
        <v>2380</v>
      </c>
      <c r="G30" s="5">
        <v>1151</v>
      </c>
      <c r="H30" s="5">
        <v>1229</v>
      </c>
    </row>
    <row r="31" spans="1:8" ht="13.5">
      <c r="A31" s="34">
        <v>18</v>
      </c>
      <c r="B31" s="35">
        <v>1053</v>
      </c>
      <c r="C31" s="5">
        <v>551</v>
      </c>
      <c r="D31" s="5">
        <v>502</v>
      </c>
      <c r="E31" s="34">
        <v>72</v>
      </c>
      <c r="F31" s="35">
        <v>1666</v>
      </c>
      <c r="G31" s="5">
        <v>774</v>
      </c>
      <c r="H31" s="5">
        <v>892</v>
      </c>
    </row>
    <row r="32" spans="1:8" ht="13.5">
      <c r="A32" s="34">
        <v>19</v>
      </c>
      <c r="B32" s="35">
        <v>1070</v>
      </c>
      <c r="C32" s="5">
        <v>568</v>
      </c>
      <c r="D32" s="5">
        <v>502</v>
      </c>
      <c r="E32" s="34">
        <v>73</v>
      </c>
      <c r="F32" s="35">
        <v>1023</v>
      </c>
      <c r="G32" s="5">
        <v>443</v>
      </c>
      <c r="H32" s="5">
        <v>580</v>
      </c>
    </row>
    <row r="33" spans="1:8" ht="13.5">
      <c r="A33" s="34">
        <v>20</v>
      </c>
      <c r="B33" s="35">
        <v>1039</v>
      </c>
      <c r="C33" s="5">
        <v>550</v>
      </c>
      <c r="D33" s="5">
        <v>489</v>
      </c>
      <c r="E33" s="34">
        <v>74</v>
      </c>
      <c r="F33" s="35">
        <v>1471</v>
      </c>
      <c r="G33" s="5">
        <v>659</v>
      </c>
      <c r="H33" s="5">
        <v>812</v>
      </c>
    </row>
    <row r="34" spans="1:10" ht="13.5">
      <c r="A34" s="34">
        <v>21</v>
      </c>
      <c r="B34" s="35">
        <v>1020</v>
      </c>
      <c r="C34" s="5">
        <v>528</v>
      </c>
      <c r="D34" s="5">
        <v>492</v>
      </c>
      <c r="E34" s="34">
        <v>75</v>
      </c>
      <c r="F34" s="35">
        <v>1508</v>
      </c>
      <c r="G34" s="5">
        <v>696</v>
      </c>
      <c r="H34" s="5">
        <v>812</v>
      </c>
      <c r="J34" s="8"/>
    </row>
    <row r="35" spans="1:8" ht="13.5">
      <c r="A35" s="34">
        <v>22</v>
      </c>
      <c r="B35" s="35">
        <v>917</v>
      </c>
      <c r="C35" s="5">
        <v>529</v>
      </c>
      <c r="D35" s="5">
        <v>388</v>
      </c>
      <c r="E35" s="34">
        <v>76</v>
      </c>
      <c r="F35" s="35">
        <v>1353</v>
      </c>
      <c r="G35" s="5">
        <v>566</v>
      </c>
      <c r="H35" s="5">
        <v>787</v>
      </c>
    </row>
    <row r="36" spans="1:8" ht="13.5">
      <c r="A36" s="34">
        <v>23</v>
      </c>
      <c r="B36" s="35">
        <v>925</v>
      </c>
      <c r="C36" s="5">
        <v>491</v>
      </c>
      <c r="D36" s="5">
        <v>434</v>
      </c>
      <c r="E36" s="34">
        <v>77</v>
      </c>
      <c r="F36" s="35">
        <v>1607</v>
      </c>
      <c r="G36" s="5">
        <v>679</v>
      </c>
      <c r="H36" s="5">
        <v>928</v>
      </c>
    </row>
    <row r="37" spans="1:8" ht="13.5">
      <c r="A37" s="34">
        <v>24</v>
      </c>
      <c r="B37" s="35">
        <v>916</v>
      </c>
      <c r="C37" s="5">
        <v>510</v>
      </c>
      <c r="D37" s="5">
        <v>406</v>
      </c>
      <c r="E37" s="34">
        <v>78</v>
      </c>
      <c r="F37" s="35">
        <v>1421</v>
      </c>
      <c r="G37" s="5">
        <v>587</v>
      </c>
      <c r="H37" s="5">
        <v>834</v>
      </c>
    </row>
    <row r="38" spans="1:8" ht="13.5">
      <c r="A38" s="34">
        <v>25</v>
      </c>
      <c r="B38" s="35">
        <v>917</v>
      </c>
      <c r="C38" s="5">
        <v>515</v>
      </c>
      <c r="D38" s="5">
        <v>402</v>
      </c>
      <c r="E38" s="34">
        <v>79</v>
      </c>
      <c r="F38" s="35">
        <v>1244</v>
      </c>
      <c r="G38" s="5">
        <v>485</v>
      </c>
      <c r="H38" s="5">
        <v>759</v>
      </c>
    </row>
    <row r="39" spans="1:8" ht="13.5">
      <c r="A39" s="34">
        <v>26</v>
      </c>
      <c r="B39" s="35">
        <v>940</v>
      </c>
      <c r="C39" s="5">
        <v>522</v>
      </c>
      <c r="D39" s="5">
        <v>418</v>
      </c>
      <c r="E39" s="34">
        <v>80</v>
      </c>
      <c r="F39" s="35">
        <v>1243</v>
      </c>
      <c r="G39" s="5">
        <v>483</v>
      </c>
      <c r="H39" s="5">
        <v>760</v>
      </c>
    </row>
    <row r="40" spans="1:8" ht="13.5">
      <c r="A40" s="34">
        <v>27</v>
      </c>
      <c r="B40" s="35">
        <v>910</v>
      </c>
      <c r="C40" s="5">
        <v>480</v>
      </c>
      <c r="D40" s="5">
        <v>430</v>
      </c>
      <c r="E40" s="34">
        <v>81</v>
      </c>
      <c r="F40" s="35">
        <v>1415</v>
      </c>
      <c r="G40" s="5">
        <v>528</v>
      </c>
      <c r="H40" s="5">
        <v>887</v>
      </c>
    </row>
    <row r="41" spans="1:8" ht="13.5">
      <c r="A41" s="34">
        <v>28</v>
      </c>
      <c r="B41" s="35">
        <v>894</v>
      </c>
      <c r="C41" s="5">
        <v>483</v>
      </c>
      <c r="D41" s="5">
        <v>411</v>
      </c>
      <c r="E41" s="34">
        <v>82</v>
      </c>
      <c r="F41" s="35">
        <v>1333</v>
      </c>
      <c r="G41" s="5">
        <v>539</v>
      </c>
      <c r="H41" s="5">
        <v>794</v>
      </c>
    </row>
    <row r="42" spans="1:8" ht="13.5">
      <c r="A42" s="34">
        <v>29</v>
      </c>
      <c r="B42" s="35">
        <v>996</v>
      </c>
      <c r="C42" s="5">
        <v>532</v>
      </c>
      <c r="D42" s="5">
        <v>464</v>
      </c>
      <c r="E42" s="34">
        <v>83</v>
      </c>
      <c r="F42" s="35">
        <v>1302</v>
      </c>
      <c r="G42" s="5">
        <v>538</v>
      </c>
      <c r="H42" s="5">
        <v>764</v>
      </c>
    </row>
    <row r="43" spans="1:8" ht="13.5">
      <c r="A43" s="34">
        <v>30</v>
      </c>
      <c r="B43" s="35">
        <v>1071</v>
      </c>
      <c r="C43" s="5">
        <v>542</v>
      </c>
      <c r="D43" s="5">
        <v>529</v>
      </c>
      <c r="E43" s="34">
        <v>84</v>
      </c>
      <c r="F43" s="35">
        <v>1222</v>
      </c>
      <c r="G43" s="5">
        <v>465</v>
      </c>
      <c r="H43" s="5">
        <v>757</v>
      </c>
    </row>
    <row r="44" spans="1:8" ht="13.5">
      <c r="A44" s="34">
        <v>31</v>
      </c>
      <c r="B44" s="35">
        <v>1087</v>
      </c>
      <c r="C44" s="5">
        <v>551</v>
      </c>
      <c r="D44" s="5">
        <v>536</v>
      </c>
      <c r="E44" s="34">
        <v>85</v>
      </c>
      <c r="F44" s="35">
        <v>1144</v>
      </c>
      <c r="G44" s="5">
        <v>397</v>
      </c>
      <c r="H44" s="5">
        <v>747</v>
      </c>
    </row>
    <row r="45" spans="1:8" ht="13.5">
      <c r="A45" s="34">
        <v>32</v>
      </c>
      <c r="B45" s="35">
        <v>1153</v>
      </c>
      <c r="C45" s="5">
        <v>559</v>
      </c>
      <c r="D45" s="5">
        <v>594</v>
      </c>
      <c r="E45" s="34">
        <v>86</v>
      </c>
      <c r="F45" s="35">
        <v>1092</v>
      </c>
      <c r="G45" s="5">
        <v>380</v>
      </c>
      <c r="H45" s="5">
        <v>712</v>
      </c>
    </row>
    <row r="46" spans="1:8" ht="13.5">
      <c r="A46" s="34">
        <v>33</v>
      </c>
      <c r="B46" s="35">
        <v>1130</v>
      </c>
      <c r="C46" s="5">
        <v>570</v>
      </c>
      <c r="D46" s="5">
        <v>560</v>
      </c>
      <c r="E46" s="34">
        <v>87</v>
      </c>
      <c r="F46" s="35">
        <v>959</v>
      </c>
      <c r="G46" s="5">
        <v>329</v>
      </c>
      <c r="H46" s="5">
        <v>630</v>
      </c>
    </row>
    <row r="47" spans="1:8" ht="13.5">
      <c r="A47" s="34">
        <v>34</v>
      </c>
      <c r="B47" s="35">
        <v>1185</v>
      </c>
      <c r="C47" s="5">
        <v>587</v>
      </c>
      <c r="D47" s="5">
        <v>598</v>
      </c>
      <c r="E47" s="34">
        <v>88</v>
      </c>
      <c r="F47" s="35">
        <v>918</v>
      </c>
      <c r="G47" s="5">
        <v>285</v>
      </c>
      <c r="H47" s="5">
        <v>633</v>
      </c>
    </row>
    <row r="48" spans="1:8" ht="13.5">
      <c r="A48" s="34">
        <v>35</v>
      </c>
      <c r="B48" s="35">
        <v>1287</v>
      </c>
      <c r="C48" s="5">
        <v>646</v>
      </c>
      <c r="D48" s="5">
        <v>641</v>
      </c>
      <c r="E48" s="34">
        <v>89</v>
      </c>
      <c r="F48" s="35">
        <v>792</v>
      </c>
      <c r="G48" s="5">
        <v>245</v>
      </c>
      <c r="H48" s="5">
        <v>547</v>
      </c>
    </row>
    <row r="49" spans="1:8" ht="13.5">
      <c r="A49" s="34">
        <v>36</v>
      </c>
      <c r="B49" s="35">
        <v>1300</v>
      </c>
      <c r="C49" s="5">
        <v>628</v>
      </c>
      <c r="D49" s="5">
        <v>672</v>
      </c>
      <c r="E49" s="34">
        <v>90</v>
      </c>
      <c r="F49" s="35">
        <v>634</v>
      </c>
      <c r="G49" s="5">
        <v>158</v>
      </c>
      <c r="H49" s="5">
        <v>476</v>
      </c>
    </row>
    <row r="50" spans="1:8" ht="13.5">
      <c r="A50" s="34">
        <v>37</v>
      </c>
      <c r="B50" s="35">
        <v>1277</v>
      </c>
      <c r="C50" s="5">
        <v>643</v>
      </c>
      <c r="D50" s="5">
        <v>634</v>
      </c>
      <c r="E50" s="34">
        <v>91</v>
      </c>
      <c r="F50" s="35">
        <v>526</v>
      </c>
      <c r="G50" s="5">
        <v>141</v>
      </c>
      <c r="H50" s="5">
        <v>385</v>
      </c>
    </row>
    <row r="51" spans="1:8" ht="13.5">
      <c r="A51" s="34">
        <v>38</v>
      </c>
      <c r="B51" s="35">
        <v>1253</v>
      </c>
      <c r="C51" s="5">
        <v>601</v>
      </c>
      <c r="D51" s="5">
        <v>652</v>
      </c>
      <c r="E51" s="34">
        <v>92</v>
      </c>
      <c r="F51" s="35">
        <v>445</v>
      </c>
      <c r="G51" s="5">
        <v>119</v>
      </c>
      <c r="H51" s="5">
        <v>326</v>
      </c>
    </row>
    <row r="52" spans="1:8" ht="13.5">
      <c r="A52" s="34">
        <v>39</v>
      </c>
      <c r="B52" s="35">
        <v>1439</v>
      </c>
      <c r="C52" s="5">
        <v>742</v>
      </c>
      <c r="D52" s="5">
        <v>697</v>
      </c>
      <c r="E52" s="34">
        <v>93</v>
      </c>
      <c r="F52" s="35">
        <v>356</v>
      </c>
      <c r="G52" s="5">
        <v>77</v>
      </c>
      <c r="H52" s="5">
        <v>279</v>
      </c>
    </row>
    <row r="53" spans="1:8" ht="13.5">
      <c r="A53" s="34">
        <v>40</v>
      </c>
      <c r="B53" s="35">
        <v>1405</v>
      </c>
      <c r="C53" s="5">
        <v>723</v>
      </c>
      <c r="D53" s="5">
        <v>682</v>
      </c>
      <c r="E53" s="34">
        <v>94</v>
      </c>
      <c r="F53" s="35">
        <v>283</v>
      </c>
      <c r="G53" s="5">
        <v>62</v>
      </c>
      <c r="H53" s="5">
        <v>221</v>
      </c>
    </row>
    <row r="54" spans="1:8" ht="13.5">
      <c r="A54" s="34">
        <v>41</v>
      </c>
      <c r="B54" s="35">
        <v>1398</v>
      </c>
      <c r="C54" s="5">
        <v>705</v>
      </c>
      <c r="D54" s="5">
        <v>693</v>
      </c>
      <c r="E54" s="34">
        <v>95</v>
      </c>
      <c r="F54" s="35">
        <v>201</v>
      </c>
      <c r="G54" s="5">
        <v>36</v>
      </c>
      <c r="H54" s="5">
        <v>165</v>
      </c>
    </row>
    <row r="55" spans="1:8" ht="13.5">
      <c r="A55" s="34">
        <v>42</v>
      </c>
      <c r="B55" s="35">
        <v>1507</v>
      </c>
      <c r="C55" s="5">
        <v>737</v>
      </c>
      <c r="D55" s="5">
        <v>770</v>
      </c>
      <c r="E55" s="34">
        <v>96</v>
      </c>
      <c r="F55" s="35">
        <v>169</v>
      </c>
      <c r="G55" s="5">
        <v>19</v>
      </c>
      <c r="H55" s="5">
        <v>150</v>
      </c>
    </row>
    <row r="56" spans="1:8" ht="13.5">
      <c r="A56" s="34">
        <v>43</v>
      </c>
      <c r="B56" s="35">
        <v>1499</v>
      </c>
      <c r="C56" s="5">
        <v>758</v>
      </c>
      <c r="D56" s="5">
        <v>741</v>
      </c>
      <c r="E56" s="34">
        <v>97</v>
      </c>
      <c r="F56" s="35">
        <v>111</v>
      </c>
      <c r="G56" s="5">
        <v>19</v>
      </c>
      <c r="H56" s="5">
        <v>92</v>
      </c>
    </row>
    <row r="57" spans="1:8" ht="13.5">
      <c r="A57" s="34">
        <v>44</v>
      </c>
      <c r="B57" s="35">
        <v>1610</v>
      </c>
      <c r="C57" s="5">
        <v>809</v>
      </c>
      <c r="D57" s="5">
        <v>801</v>
      </c>
      <c r="E57" s="34">
        <v>98</v>
      </c>
      <c r="F57" s="35">
        <v>83</v>
      </c>
      <c r="G57" s="5">
        <v>11</v>
      </c>
      <c r="H57" s="5">
        <v>72</v>
      </c>
    </row>
    <row r="58" spans="1:8" ht="13.5">
      <c r="A58" s="34">
        <v>45</v>
      </c>
      <c r="B58" s="35">
        <v>1673</v>
      </c>
      <c r="C58" s="5">
        <v>847</v>
      </c>
      <c r="D58" s="5">
        <v>826</v>
      </c>
      <c r="E58" s="34">
        <v>99</v>
      </c>
      <c r="F58" s="35">
        <v>76</v>
      </c>
      <c r="G58" s="5">
        <v>8</v>
      </c>
      <c r="H58" s="5">
        <v>68</v>
      </c>
    </row>
    <row r="59" spans="1:8" ht="13.5">
      <c r="A59" s="34">
        <v>46</v>
      </c>
      <c r="B59" s="35">
        <v>1668</v>
      </c>
      <c r="C59" s="5">
        <v>854</v>
      </c>
      <c r="D59" s="5">
        <v>814</v>
      </c>
      <c r="E59" s="34">
        <v>100</v>
      </c>
      <c r="F59" s="35">
        <v>37</v>
      </c>
      <c r="G59" s="5">
        <v>7</v>
      </c>
      <c r="H59" s="5">
        <v>30</v>
      </c>
    </row>
    <row r="60" spans="1:8" ht="13.5">
      <c r="A60" s="34">
        <v>47</v>
      </c>
      <c r="B60" s="35">
        <v>1548</v>
      </c>
      <c r="C60" s="5">
        <v>742</v>
      </c>
      <c r="D60" s="5">
        <v>806</v>
      </c>
      <c r="E60" s="34">
        <v>101</v>
      </c>
      <c r="F60" s="35">
        <v>29</v>
      </c>
      <c r="G60" s="5">
        <v>1</v>
      </c>
      <c r="H60" s="5">
        <v>28</v>
      </c>
    </row>
    <row r="61" spans="1:8" ht="13.5">
      <c r="A61" s="34">
        <v>48</v>
      </c>
      <c r="B61" s="35">
        <v>1458</v>
      </c>
      <c r="C61" s="5">
        <v>690</v>
      </c>
      <c r="D61" s="5">
        <v>768</v>
      </c>
      <c r="E61" s="34">
        <v>102</v>
      </c>
      <c r="F61" s="35">
        <v>11</v>
      </c>
      <c r="G61" s="5">
        <v>0</v>
      </c>
      <c r="H61" s="5">
        <v>11</v>
      </c>
    </row>
    <row r="62" spans="1:8" ht="13.5">
      <c r="A62" s="34">
        <v>49</v>
      </c>
      <c r="B62" s="35">
        <v>1470</v>
      </c>
      <c r="C62" s="5">
        <v>732</v>
      </c>
      <c r="D62" s="5">
        <v>738</v>
      </c>
      <c r="E62" s="34">
        <v>103</v>
      </c>
      <c r="F62" s="35">
        <v>9</v>
      </c>
      <c r="G62" s="5">
        <v>0</v>
      </c>
      <c r="H62" s="5">
        <v>9</v>
      </c>
    </row>
    <row r="63" spans="1:8" ht="13.5">
      <c r="A63" s="34">
        <v>50</v>
      </c>
      <c r="B63" s="35">
        <v>1450</v>
      </c>
      <c r="C63" s="5">
        <v>702</v>
      </c>
      <c r="D63" s="5">
        <v>748</v>
      </c>
      <c r="E63" s="34">
        <v>104</v>
      </c>
      <c r="F63" s="35">
        <v>3</v>
      </c>
      <c r="G63" s="5">
        <v>0</v>
      </c>
      <c r="H63" s="5">
        <v>3</v>
      </c>
    </row>
    <row r="64" spans="1:8" ht="13.5">
      <c r="A64" s="34">
        <v>51</v>
      </c>
      <c r="B64" s="35">
        <v>1436</v>
      </c>
      <c r="C64" s="5">
        <v>707</v>
      </c>
      <c r="D64" s="5">
        <v>729</v>
      </c>
      <c r="E64" s="34" t="s">
        <v>17</v>
      </c>
      <c r="F64" s="35">
        <v>4</v>
      </c>
      <c r="G64" s="5">
        <v>0</v>
      </c>
      <c r="H64" s="5">
        <v>4</v>
      </c>
    </row>
    <row r="65" spans="1:8" ht="13.5">
      <c r="A65" s="34">
        <v>52</v>
      </c>
      <c r="B65" s="35">
        <v>1296</v>
      </c>
      <c r="C65" s="5">
        <v>658</v>
      </c>
      <c r="D65" s="5">
        <v>638</v>
      </c>
      <c r="E65" s="34"/>
      <c r="F65" s="35"/>
      <c r="G65" s="5"/>
      <c r="H65" s="1"/>
    </row>
    <row r="66" spans="1:8" ht="13.5">
      <c r="A66" s="34">
        <v>53</v>
      </c>
      <c r="B66" s="35">
        <v>1323</v>
      </c>
      <c r="C66" s="5">
        <v>636</v>
      </c>
      <c r="D66" s="5">
        <v>687</v>
      </c>
      <c r="E66" s="36"/>
      <c r="F66" s="35"/>
      <c r="G66" s="5"/>
      <c r="H66" s="1"/>
    </row>
    <row r="67" spans="5:8" ht="13.5">
      <c r="E67" s="12" t="s">
        <v>11</v>
      </c>
      <c r="F67" s="13">
        <v>122556</v>
      </c>
      <c r="G67" s="13">
        <v>58068</v>
      </c>
      <c r="H67" s="13">
        <v>64488</v>
      </c>
    </row>
  </sheetData>
  <sheetProtection/>
  <mergeCells count="2">
    <mergeCell ref="A3:H3"/>
    <mergeCell ref="A4:H4"/>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70</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15534</v>
      </c>
      <c r="E7" s="10">
        <v>0.12678849811049714</v>
      </c>
    </row>
    <row r="8" spans="2:5" ht="13.5">
      <c r="B8" s="19" t="s">
        <v>13</v>
      </c>
      <c r="C8" s="18" t="s">
        <v>6</v>
      </c>
      <c r="D8" s="5">
        <v>66121</v>
      </c>
      <c r="E8" s="10">
        <v>0.5396795599049943</v>
      </c>
    </row>
    <row r="9" spans="2:12" ht="13.5">
      <c r="B9" s="17" t="s">
        <v>14</v>
      </c>
      <c r="C9" s="18" t="s">
        <v>7</v>
      </c>
      <c r="D9" s="5">
        <v>40864</v>
      </c>
      <c r="E9" s="10">
        <v>0.33353194198450853</v>
      </c>
      <c r="H9" s="8"/>
      <c r="J9" s="8"/>
      <c r="K9" s="8"/>
      <c r="L9" s="8"/>
    </row>
    <row r="10" spans="2:5" ht="13.5">
      <c r="B10" s="3"/>
      <c r="C10" s="6" t="s">
        <v>8</v>
      </c>
      <c r="D10" s="7">
        <v>122519</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827</v>
      </c>
      <c r="C13" s="5">
        <v>397</v>
      </c>
      <c r="D13" s="5">
        <v>430</v>
      </c>
      <c r="E13" s="15">
        <v>54</v>
      </c>
      <c r="F13" s="24">
        <v>1519</v>
      </c>
      <c r="G13" s="5">
        <v>719</v>
      </c>
      <c r="H13" s="5">
        <v>800</v>
      </c>
    </row>
    <row r="14" spans="1:8" ht="13.5">
      <c r="A14" s="15">
        <v>1</v>
      </c>
      <c r="B14" s="24">
        <v>937</v>
      </c>
      <c r="C14" s="5">
        <v>471</v>
      </c>
      <c r="D14" s="5">
        <v>466</v>
      </c>
      <c r="E14" s="15">
        <v>55</v>
      </c>
      <c r="F14" s="24">
        <v>1496</v>
      </c>
      <c r="G14" s="5">
        <v>726</v>
      </c>
      <c r="H14" s="5">
        <v>770</v>
      </c>
    </row>
    <row r="15" spans="1:8" ht="13.5">
      <c r="A15" s="15">
        <v>2</v>
      </c>
      <c r="B15" s="24">
        <v>950</v>
      </c>
      <c r="C15" s="5">
        <v>481</v>
      </c>
      <c r="D15" s="5">
        <v>469</v>
      </c>
      <c r="E15" s="15">
        <v>56</v>
      </c>
      <c r="F15" s="24">
        <v>1490</v>
      </c>
      <c r="G15" s="5">
        <v>723</v>
      </c>
      <c r="H15" s="5">
        <v>767</v>
      </c>
    </row>
    <row r="16" spans="1:8" ht="13.5">
      <c r="A16" s="15">
        <v>3</v>
      </c>
      <c r="B16" s="24">
        <v>965</v>
      </c>
      <c r="C16" s="5">
        <v>492</v>
      </c>
      <c r="D16" s="5">
        <v>473</v>
      </c>
      <c r="E16" s="15">
        <v>57</v>
      </c>
      <c r="F16" s="24">
        <v>1526</v>
      </c>
      <c r="G16" s="5">
        <v>774</v>
      </c>
      <c r="H16" s="5">
        <v>752</v>
      </c>
    </row>
    <row r="17" spans="1:8" ht="13.5">
      <c r="A17" s="15">
        <v>4</v>
      </c>
      <c r="B17" s="24">
        <v>1029</v>
      </c>
      <c r="C17" s="5">
        <v>521</v>
      </c>
      <c r="D17" s="5">
        <v>508</v>
      </c>
      <c r="E17" s="15">
        <v>58</v>
      </c>
      <c r="F17" s="24">
        <v>1553</v>
      </c>
      <c r="G17" s="5">
        <v>720</v>
      </c>
      <c r="H17" s="5">
        <v>833</v>
      </c>
    </row>
    <row r="18" spans="1:8" ht="13.5">
      <c r="A18" s="15">
        <v>5</v>
      </c>
      <c r="B18" s="24">
        <v>1073</v>
      </c>
      <c r="C18" s="5">
        <v>547</v>
      </c>
      <c r="D18" s="5">
        <v>526</v>
      </c>
      <c r="E18" s="15">
        <v>59</v>
      </c>
      <c r="F18" s="24">
        <v>1621</v>
      </c>
      <c r="G18" s="5">
        <v>781</v>
      </c>
      <c r="H18" s="5">
        <v>840</v>
      </c>
    </row>
    <row r="19" spans="1:8" ht="13.5">
      <c r="A19" s="15">
        <v>6</v>
      </c>
      <c r="B19" s="24">
        <v>1015</v>
      </c>
      <c r="C19" s="5">
        <v>531</v>
      </c>
      <c r="D19" s="5">
        <v>484</v>
      </c>
      <c r="E19" s="15">
        <v>60</v>
      </c>
      <c r="F19" s="24">
        <v>1665</v>
      </c>
      <c r="G19" s="5">
        <v>771</v>
      </c>
      <c r="H19" s="5">
        <v>894</v>
      </c>
    </row>
    <row r="20" spans="1:8" ht="13.5">
      <c r="A20" s="15">
        <v>7</v>
      </c>
      <c r="B20" s="24">
        <v>1022</v>
      </c>
      <c r="C20" s="5">
        <v>544</v>
      </c>
      <c r="D20" s="5">
        <v>478</v>
      </c>
      <c r="E20" s="15">
        <v>61</v>
      </c>
      <c r="F20" s="24">
        <v>1613</v>
      </c>
      <c r="G20" s="5">
        <v>778</v>
      </c>
      <c r="H20" s="5">
        <v>835</v>
      </c>
    </row>
    <row r="21" spans="1:8" ht="13.5">
      <c r="A21" s="15">
        <v>8</v>
      </c>
      <c r="B21" s="24">
        <v>1061</v>
      </c>
      <c r="C21" s="5">
        <v>531</v>
      </c>
      <c r="D21" s="5">
        <v>530</v>
      </c>
      <c r="E21" s="15">
        <v>62</v>
      </c>
      <c r="F21" s="24">
        <v>1836</v>
      </c>
      <c r="G21" s="5">
        <v>876</v>
      </c>
      <c r="H21" s="5">
        <v>960</v>
      </c>
    </row>
    <row r="22" spans="1:8" ht="13.5">
      <c r="A22" s="15">
        <v>9</v>
      </c>
      <c r="B22" s="24">
        <v>1114</v>
      </c>
      <c r="C22" s="5">
        <v>601</v>
      </c>
      <c r="D22" s="5">
        <v>513</v>
      </c>
      <c r="E22" s="15">
        <v>63</v>
      </c>
      <c r="F22" s="24">
        <v>1767</v>
      </c>
      <c r="G22" s="5">
        <v>844</v>
      </c>
      <c r="H22" s="5">
        <v>923</v>
      </c>
    </row>
    <row r="23" spans="1:8" ht="13.5">
      <c r="A23" s="15">
        <v>10</v>
      </c>
      <c r="B23" s="24">
        <v>1169</v>
      </c>
      <c r="C23" s="5">
        <v>600</v>
      </c>
      <c r="D23" s="5">
        <v>569</v>
      </c>
      <c r="E23" s="15">
        <v>64</v>
      </c>
      <c r="F23" s="24">
        <v>1891</v>
      </c>
      <c r="G23" s="5">
        <v>878</v>
      </c>
      <c r="H23" s="5">
        <v>1013</v>
      </c>
    </row>
    <row r="24" spans="1:8" ht="13.5">
      <c r="A24" s="15">
        <v>11</v>
      </c>
      <c r="B24" s="24">
        <v>1129</v>
      </c>
      <c r="C24" s="5">
        <v>594</v>
      </c>
      <c r="D24" s="5">
        <v>535</v>
      </c>
      <c r="E24" s="15">
        <v>65</v>
      </c>
      <c r="F24" s="24">
        <v>1842</v>
      </c>
      <c r="G24" s="5">
        <v>902</v>
      </c>
      <c r="H24" s="5">
        <v>940</v>
      </c>
    </row>
    <row r="25" spans="1:8" ht="13.5">
      <c r="A25" s="15">
        <v>12</v>
      </c>
      <c r="B25" s="24">
        <v>1062</v>
      </c>
      <c r="C25" s="5">
        <v>556</v>
      </c>
      <c r="D25" s="5">
        <v>506</v>
      </c>
      <c r="E25" s="15">
        <v>66</v>
      </c>
      <c r="F25" s="24">
        <v>1961</v>
      </c>
      <c r="G25" s="5">
        <v>929</v>
      </c>
      <c r="H25" s="5">
        <v>1032</v>
      </c>
    </row>
    <row r="26" spans="1:8" ht="13.5">
      <c r="A26" s="15">
        <v>13</v>
      </c>
      <c r="B26" s="24">
        <v>1031</v>
      </c>
      <c r="C26" s="5">
        <v>537</v>
      </c>
      <c r="D26" s="5">
        <v>494</v>
      </c>
      <c r="E26" s="15">
        <v>67</v>
      </c>
      <c r="F26" s="24">
        <v>2084</v>
      </c>
      <c r="G26" s="5">
        <v>995</v>
      </c>
      <c r="H26" s="5">
        <v>1089</v>
      </c>
    </row>
    <row r="27" spans="1:8" ht="13.5">
      <c r="A27" s="15">
        <v>14</v>
      </c>
      <c r="B27" s="24">
        <v>1150</v>
      </c>
      <c r="C27" s="5">
        <v>598</v>
      </c>
      <c r="D27" s="5">
        <v>552</v>
      </c>
      <c r="E27" s="15">
        <v>68</v>
      </c>
      <c r="F27" s="24">
        <v>2224</v>
      </c>
      <c r="G27" s="5">
        <v>1046</v>
      </c>
      <c r="H27" s="5">
        <v>1178</v>
      </c>
    </row>
    <row r="28" spans="1:8" ht="13.5">
      <c r="A28" s="15">
        <v>15</v>
      </c>
      <c r="B28" s="24">
        <v>1191</v>
      </c>
      <c r="C28" s="5">
        <v>613</v>
      </c>
      <c r="D28" s="5">
        <v>578</v>
      </c>
      <c r="E28" s="15">
        <v>69</v>
      </c>
      <c r="F28" s="24">
        <v>2392</v>
      </c>
      <c r="G28" s="5">
        <v>1108</v>
      </c>
      <c r="H28" s="5">
        <v>1284</v>
      </c>
    </row>
    <row r="29" spans="1:8" ht="13.5">
      <c r="A29" s="15">
        <v>16</v>
      </c>
      <c r="B29" s="24">
        <v>1193</v>
      </c>
      <c r="C29" s="5">
        <v>609</v>
      </c>
      <c r="D29" s="5">
        <v>584</v>
      </c>
      <c r="E29" s="15">
        <v>70</v>
      </c>
      <c r="F29" s="24">
        <v>2344</v>
      </c>
      <c r="G29" s="5">
        <v>1151</v>
      </c>
      <c r="H29" s="5">
        <v>1193</v>
      </c>
    </row>
    <row r="30" spans="1:8" ht="13.5">
      <c r="A30" s="15">
        <v>17</v>
      </c>
      <c r="B30" s="24">
        <v>1282</v>
      </c>
      <c r="C30" s="5">
        <v>661</v>
      </c>
      <c r="D30" s="5">
        <v>621</v>
      </c>
      <c r="E30" s="15">
        <v>71</v>
      </c>
      <c r="F30" s="24">
        <v>2334</v>
      </c>
      <c r="G30" s="5">
        <v>1099</v>
      </c>
      <c r="H30" s="5">
        <v>1235</v>
      </c>
    </row>
    <row r="31" spans="1:8" ht="13.5">
      <c r="A31" s="15">
        <v>18</v>
      </c>
      <c r="B31" s="24">
        <v>1107</v>
      </c>
      <c r="C31" s="5">
        <v>564</v>
      </c>
      <c r="D31" s="5">
        <v>543</v>
      </c>
      <c r="E31" s="15">
        <v>72</v>
      </c>
      <c r="F31" s="24">
        <v>1599</v>
      </c>
      <c r="G31" s="5">
        <v>751</v>
      </c>
      <c r="H31" s="5">
        <v>848</v>
      </c>
    </row>
    <row r="32" spans="1:8" ht="13.5">
      <c r="A32" s="15">
        <v>19</v>
      </c>
      <c r="B32" s="24">
        <v>1064</v>
      </c>
      <c r="C32" s="5">
        <v>568</v>
      </c>
      <c r="D32" s="5">
        <v>496</v>
      </c>
      <c r="E32" s="15">
        <v>73</v>
      </c>
      <c r="F32" s="24">
        <v>1051</v>
      </c>
      <c r="G32" s="5">
        <v>453</v>
      </c>
      <c r="H32" s="5">
        <v>598</v>
      </c>
    </row>
    <row r="33" spans="1:8" ht="13.5">
      <c r="A33" s="15">
        <v>20</v>
      </c>
      <c r="B33" s="24">
        <v>1036</v>
      </c>
      <c r="C33" s="5">
        <v>553</v>
      </c>
      <c r="D33" s="5">
        <v>483</v>
      </c>
      <c r="E33" s="15">
        <v>74</v>
      </c>
      <c r="F33" s="24">
        <v>1487</v>
      </c>
      <c r="G33" s="5">
        <v>671</v>
      </c>
      <c r="H33" s="5">
        <v>816</v>
      </c>
    </row>
    <row r="34" spans="1:10" ht="13.5">
      <c r="A34" s="15">
        <v>21</v>
      </c>
      <c r="B34" s="24">
        <v>1039</v>
      </c>
      <c r="C34" s="5">
        <v>534</v>
      </c>
      <c r="D34" s="5">
        <v>505</v>
      </c>
      <c r="E34" s="15">
        <v>75</v>
      </c>
      <c r="F34" s="24">
        <v>1505</v>
      </c>
      <c r="G34" s="5">
        <v>681</v>
      </c>
      <c r="H34" s="5">
        <v>824</v>
      </c>
      <c r="J34" s="8"/>
    </row>
    <row r="35" spans="1:8" ht="13.5">
      <c r="A35" s="15">
        <v>22</v>
      </c>
      <c r="B35" s="24">
        <v>874</v>
      </c>
      <c r="C35" s="5">
        <v>505</v>
      </c>
      <c r="D35" s="5">
        <v>369</v>
      </c>
      <c r="E35" s="15">
        <v>76</v>
      </c>
      <c r="F35" s="24">
        <v>1377</v>
      </c>
      <c r="G35" s="5">
        <v>574</v>
      </c>
      <c r="H35" s="5">
        <v>803</v>
      </c>
    </row>
    <row r="36" spans="1:8" ht="13.5">
      <c r="A36" s="15">
        <v>23</v>
      </c>
      <c r="B36" s="24">
        <v>924</v>
      </c>
      <c r="C36" s="5">
        <v>495</v>
      </c>
      <c r="D36" s="5">
        <v>429</v>
      </c>
      <c r="E36" s="15">
        <v>77</v>
      </c>
      <c r="F36" s="24">
        <v>1598</v>
      </c>
      <c r="G36" s="5">
        <v>681</v>
      </c>
      <c r="H36" s="5">
        <v>917</v>
      </c>
    </row>
    <row r="37" spans="1:8" ht="13.5">
      <c r="A37" s="15">
        <v>24</v>
      </c>
      <c r="B37" s="24">
        <v>914</v>
      </c>
      <c r="C37" s="5">
        <v>511</v>
      </c>
      <c r="D37" s="5">
        <v>403</v>
      </c>
      <c r="E37" s="15">
        <v>78</v>
      </c>
      <c r="F37" s="24">
        <v>1387</v>
      </c>
      <c r="G37" s="5">
        <v>584</v>
      </c>
      <c r="H37" s="5">
        <v>803</v>
      </c>
    </row>
    <row r="38" spans="1:8" ht="13.5">
      <c r="A38" s="15">
        <v>25</v>
      </c>
      <c r="B38" s="24">
        <v>906</v>
      </c>
      <c r="C38" s="5">
        <v>508</v>
      </c>
      <c r="D38" s="5">
        <v>398</v>
      </c>
      <c r="E38" s="15">
        <v>79</v>
      </c>
      <c r="F38" s="24">
        <v>1249</v>
      </c>
      <c r="G38" s="5">
        <v>477</v>
      </c>
      <c r="H38" s="5">
        <v>772</v>
      </c>
    </row>
    <row r="39" spans="1:8" ht="13.5">
      <c r="A39" s="15">
        <v>26</v>
      </c>
      <c r="B39" s="24">
        <v>917</v>
      </c>
      <c r="C39" s="5">
        <v>503</v>
      </c>
      <c r="D39" s="5">
        <v>414</v>
      </c>
      <c r="E39" s="15">
        <v>80</v>
      </c>
      <c r="F39" s="24">
        <v>1264</v>
      </c>
      <c r="G39" s="5">
        <v>497</v>
      </c>
      <c r="H39" s="5">
        <v>767</v>
      </c>
    </row>
    <row r="40" spans="1:8" ht="13.5">
      <c r="A40" s="15">
        <v>27</v>
      </c>
      <c r="B40" s="24">
        <v>915</v>
      </c>
      <c r="C40" s="5">
        <v>492</v>
      </c>
      <c r="D40" s="5">
        <v>423</v>
      </c>
      <c r="E40" s="15">
        <v>81</v>
      </c>
      <c r="F40" s="24">
        <v>1406</v>
      </c>
      <c r="G40" s="5">
        <v>528</v>
      </c>
      <c r="H40" s="5">
        <v>878</v>
      </c>
    </row>
    <row r="41" spans="1:8" ht="13.5">
      <c r="A41" s="15">
        <v>28</v>
      </c>
      <c r="B41" s="24">
        <v>896</v>
      </c>
      <c r="C41" s="5">
        <v>475</v>
      </c>
      <c r="D41" s="5">
        <v>421</v>
      </c>
      <c r="E41" s="15">
        <v>82</v>
      </c>
      <c r="F41" s="24">
        <v>1350</v>
      </c>
      <c r="G41" s="5">
        <v>540</v>
      </c>
      <c r="H41" s="5">
        <v>810</v>
      </c>
    </row>
    <row r="42" spans="1:8" ht="13.5">
      <c r="A42" s="15">
        <v>29</v>
      </c>
      <c r="B42" s="24">
        <v>994</v>
      </c>
      <c r="C42" s="5">
        <v>538</v>
      </c>
      <c r="D42" s="5">
        <v>456</v>
      </c>
      <c r="E42" s="15">
        <v>83</v>
      </c>
      <c r="F42" s="24">
        <v>1306</v>
      </c>
      <c r="G42" s="5">
        <v>534</v>
      </c>
      <c r="H42" s="5">
        <v>772</v>
      </c>
    </row>
    <row r="43" spans="1:8" ht="13.5">
      <c r="A43" s="15">
        <v>30</v>
      </c>
      <c r="B43" s="24">
        <v>1061</v>
      </c>
      <c r="C43" s="5">
        <v>528</v>
      </c>
      <c r="D43" s="5">
        <v>533</v>
      </c>
      <c r="E43" s="15">
        <v>84</v>
      </c>
      <c r="F43" s="24">
        <v>1209</v>
      </c>
      <c r="G43" s="5">
        <v>462</v>
      </c>
      <c r="H43" s="5">
        <v>747</v>
      </c>
    </row>
    <row r="44" spans="1:8" ht="13.5">
      <c r="A44" s="15">
        <v>31</v>
      </c>
      <c r="B44" s="24">
        <v>1099</v>
      </c>
      <c r="C44" s="5">
        <v>556</v>
      </c>
      <c r="D44" s="5">
        <v>543</v>
      </c>
      <c r="E44" s="15">
        <v>85</v>
      </c>
      <c r="F44" s="24">
        <v>1141</v>
      </c>
      <c r="G44" s="5">
        <v>405</v>
      </c>
      <c r="H44" s="5">
        <v>736</v>
      </c>
    </row>
    <row r="45" spans="1:8" ht="13.5">
      <c r="A45" s="15">
        <v>32</v>
      </c>
      <c r="B45" s="24">
        <v>1133</v>
      </c>
      <c r="C45" s="5">
        <v>551</v>
      </c>
      <c r="D45" s="5">
        <v>582</v>
      </c>
      <c r="E45" s="15">
        <v>86</v>
      </c>
      <c r="F45" s="24">
        <v>1107</v>
      </c>
      <c r="G45" s="5">
        <v>379</v>
      </c>
      <c r="H45" s="5">
        <v>728</v>
      </c>
    </row>
    <row r="46" spans="1:8" ht="13.5">
      <c r="A46" s="15">
        <v>33</v>
      </c>
      <c r="B46" s="24">
        <v>1133</v>
      </c>
      <c r="C46" s="5">
        <v>570</v>
      </c>
      <c r="D46" s="5">
        <v>563</v>
      </c>
      <c r="E46" s="15">
        <v>87</v>
      </c>
      <c r="F46" s="24">
        <v>954</v>
      </c>
      <c r="G46" s="5">
        <v>321</v>
      </c>
      <c r="H46" s="5">
        <v>633</v>
      </c>
    </row>
    <row r="47" spans="1:8" ht="13.5">
      <c r="A47" s="15">
        <v>34</v>
      </c>
      <c r="B47" s="24">
        <v>1187</v>
      </c>
      <c r="C47" s="5">
        <v>596</v>
      </c>
      <c r="D47" s="5">
        <v>591</v>
      </c>
      <c r="E47" s="15">
        <v>88</v>
      </c>
      <c r="F47" s="24">
        <v>918</v>
      </c>
      <c r="G47" s="5">
        <v>289</v>
      </c>
      <c r="H47" s="5">
        <v>629</v>
      </c>
    </row>
    <row r="48" spans="1:8" ht="13.5">
      <c r="A48" s="15">
        <v>35</v>
      </c>
      <c r="B48" s="24">
        <v>1274</v>
      </c>
      <c r="C48" s="5">
        <v>629</v>
      </c>
      <c r="D48" s="5">
        <v>645</v>
      </c>
      <c r="E48" s="15">
        <v>89</v>
      </c>
      <c r="F48" s="24">
        <v>795</v>
      </c>
      <c r="G48" s="5">
        <v>245</v>
      </c>
      <c r="H48" s="5">
        <v>550</v>
      </c>
    </row>
    <row r="49" spans="1:8" ht="13.5">
      <c r="A49" s="15">
        <v>36</v>
      </c>
      <c r="B49" s="24">
        <v>1278</v>
      </c>
      <c r="C49" s="5">
        <v>619</v>
      </c>
      <c r="D49" s="5">
        <v>659</v>
      </c>
      <c r="E49" s="15">
        <v>90</v>
      </c>
      <c r="F49" s="24">
        <v>642</v>
      </c>
      <c r="G49" s="5">
        <v>161</v>
      </c>
      <c r="H49" s="5">
        <v>481</v>
      </c>
    </row>
    <row r="50" spans="1:8" ht="13.5">
      <c r="A50" s="15">
        <v>37</v>
      </c>
      <c r="B50" s="24">
        <v>1316</v>
      </c>
      <c r="C50" s="5">
        <v>661</v>
      </c>
      <c r="D50" s="5">
        <v>655</v>
      </c>
      <c r="E50" s="15">
        <v>91</v>
      </c>
      <c r="F50" s="24">
        <v>518</v>
      </c>
      <c r="G50" s="5">
        <v>146</v>
      </c>
      <c r="H50" s="5">
        <v>372</v>
      </c>
    </row>
    <row r="51" spans="1:8" ht="13.5">
      <c r="A51" s="15">
        <v>38</v>
      </c>
      <c r="B51" s="24">
        <v>1247</v>
      </c>
      <c r="C51" s="5">
        <v>607</v>
      </c>
      <c r="D51" s="5">
        <v>640</v>
      </c>
      <c r="E51" s="15">
        <v>92</v>
      </c>
      <c r="F51" s="24">
        <v>442</v>
      </c>
      <c r="G51" s="5">
        <v>110</v>
      </c>
      <c r="H51" s="5">
        <v>332</v>
      </c>
    </row>
    <row r="52" spans="1:8" ht="13.5">
      <c r="A52" s="15">
        <v>39</v>
      </c>
      <c r="B52" s="24">
        <v>1458</v>
      </c>
      <c r="C52" s="5">
        <v>755</v>
      </c>
      <c r="D52" s="5">
        <v>703</v>
      </c>
      <c r="E52" s="15">
        <v>93</v>
      </c>
      <c r="F52" s="24">
        <v>358</v>
      </c>
      <c r="G52" s="5">
        <v>83</v>
      </c>
      <c r="H52" s="5">
        <v>275</v>
      </c>
    </row>
    <row r="53" spans="1:8" ht="13.5">
      <c r="A53" s="15">
        <v>40</v>
      </c>
      <c r="B53" s="24">
        <v>1398</v>
      </c>
      <c r="C53" s="5">
        <v>721</v>
      </c>
      <c r="D53" s="5">
        <v>677</v>
      </c>
      <c r="E53" s="15">
        <v>94</v>
      </c>
      <c r="F53" s="24">
        <v>281</v>
      </c>
      <c r="G53" s="5">
        <v>58</v>
      </c>
      <c r="H53" s="5">
        <v>223</v>
      </c>
    </row>
    <row r="54" spans="1:8" ht="13.5">
      <c r="A54" s="15">
        <v>41</v>
      </c>
      <c r="B54" s="24">
        <v>1412</v>
      </c>
      <c r="C54" s="5">
        <v>704</v>
      </c>
      <c r="D54" s="5">
        <v>708</v>
      </c>
      <c r="E54" s="15">
        <v>95</v>
      </c>
      <c r="F54" s="24">
        <v>198</v>
      </c>
      <c r="G54" s="5">
        <v>37</v>
      </c>
      <c r="H54" s="5">
        <v>161</v>
      </c>
    </row>
    <row r="55" spans="1:8" ht="13.5">
      <c r="A55" s="15">
        <v>42</v>
      </c>
      <c r="B55" s="24">
        <v>1506</v>
      </c>
      <c r="C55" s="5">
        <v>734</v>
      </c>
      <c r="D55" s="5">
        <v>772</v>
      </c>
      <c r="E55" s="15">
        <v>96</v>
      </c>
      <c r="F55" s="24">
        <v>175</v>
      </c>
      <c r="G55" s="5">
        <v>19</v>
      </c>
      <c r="H55" s="5">
        <v>156</v>
      </c>
    </row>
    <row r="56" spans="1:8" ht="13.5">
      <c r="A56" s="15">
        <v>43</v>
      </c>
      <c r="B56" s="24">
        <v>1488</v>
      </c>
      <c r="C56" s="5">
        <v>758</v>
      </c>
      <c r="D56" s="5">
        <v>730</v>
      </c>
      <c r="E56" s="15">
        <v>97</v>
      </c>
      <c r="F56" s="24">
        <v>108</v>
      </c>
      <c r="G56" s="5">
        <v>19</v>
      </c>
      <c r="H56" s="5">
        <v>89</v>
      </c>
    </row>
    <row r="57" spans="1:8" ht="13.5">
      <c r="A57" s="15">
        <v>44</v>
      </c>
      <c r="B57" s="24">
        <v>1622</v>
      </c>
      <c r="C57" s="5">
        <v>818</v>
      </c>
      <c r="D57" s="5">
        <v>804</v>
      </c>
      <c r="E57" s="15">
        <v>98</v>
      </c>
      <c r="F57" s="24">
        <v>88</v>
      </c>
      <c r="G57" s="5">
        <v>12</v>
      </c>
      <c r="H57" s="5">
        <v>76</v>
      </c>
    </row>
    <row r="58" spans="1:8" ht="13.5">
      <c r="A58" s="15">
        <v>45</v>
      </c>
      <c r="B58" s="24">
        <v>1703</v>
      </c>
      <c r="C58" s="5">
        <v>871</v>
      </c>
      <c r="D58" s="5">
        <v>832</v>
      </c>
      <c r="E58" s="15">
        <v>99</v>
      </c>
      <c r="F58" s="24">
        <v>72</v>
      </c>
      <c r="G58" s="5">
        <v>8</v>
      </c>
      <c r="H58" s="5">
        <v>64</v>
      </c>
    </row>
    <row r="59" spans="1:8" ht="13.5">
      <c r="A59" s="15">
        <v>46</v>
      </c>
      <c r="B59" s="24">
        <v>1621</v>
      </c>
      <c r="C59" s="5">
        <v>821</v>
      </c>
      <c r="D59" s="5">
        <v>800</v>
      </c>
      <c r="E59" s="15">
        <v>100</v>
      </c>
      <c r="F59" s="24">
        <v>40</v>
      </c>
      <c r="G59" s="5">
        <v>7</v>
      </c>
      <c r="H59" s="5">
        <v>33</v>
      </c>
    </row>
    <row r="60" spans="1:8" ht="13.5">
      <c r="A60" s="15">
        <v>47</v>
      </c>
      <c r="B60" s="24">
        <v>1549</v>
      </c>
      <c r="C60" s="5">
        <v>728</v>
      </c>
      <c r="D60" s="5">
        <v>821</v>
      </c>
      <c r="E60" s="15">
        <v>101</v>
      </c>
      <c r="F60" s="24">
        <v>31</v>
      </c>
      <c r="G60" s="5">
        <v>1</v>
      </c>
      <c r="H60" s="5">
        <v>30</v>
      </c>
    </row>
    <row r="61" spans="1:8" ht="13.5">
      <c r="A61" s="15">
        <v>48</v>
      </c>
      <c r="B61" s="24">
        <v>1445</v>
      </c>
      <c r="C61" s="5">
        <v>695</v>
      </c>
      <c r="D61" s="5">
        <v>750</v>
      </c>
      <c r="E61" s="15">
        <v>102</v>
      </c>
      <c r="F61" s="24">
        <v>11</v>
      </c>
      <c r="G61" s="5">
        <v>0</v>
      </c>
      <c r="H61" s="5">
        <v>11</v>
      </c>
    </row>
    <row r="62" spans="1:8" ht="13.5">
      <c r="A62" s="15">
        <v>49</v>
      </c>
      <c r="B62" s="24">
        <v>1459</v>
      </c>
      <c r="C62" s="5">
        <v>712</v>
      </c>
      <c r="D62" s="5">
        <v>747</v>
      </c>
      <c r="E62" s="15">
        <v>103</v>
      </c>
      <c r="F62" s="24">
        <v>9</v>
      </c>
      <c r="G62" s="5">
        <v>0</v>
      </c>
      <c r="H62" s="5">
        <v>9</v>
      </c>
    </row>
    <row r="63" spans="1:8" ht="13.5">
      <c r="A63" s="15">
        <v>50</v>
      </c>
      <c r="B63" s="24">
        <v>1473</v>
      </c>
      <c r="C63" s="5">
        <v>726</v>
      </c>
      <c r="D63" s="5">
        <v>747</v>
      </c>
      <c r="E63" s="15">
        <v>104</v>
      </c>
      <c r="F63" s="24">
        <v>3</v>
      </c>
      <c r="G63" s="5">
        <v>0</v>
      </c>
      <c r="H63" s="5">
        <v>3</v>
      </c>
    </row>
    <row r="64" spans="1:8" ht="13.5">
      <c r="A64" s="15">
        <v>51</v>
      </c>
      <c r="B64" s="24">
        <v>1436</v>
      </c>
      <c r="C64" s="5">
        <v>707</v>
      </c>
      <c r="D64" s="5">
        <v>729</v>
      </c>
      <c r="E64" s="15" t="s">
        <v>17</v>
      </c>
      <c r="F64" s="24">
        <v>4</v>
      </c>
      <c r="G64" s="5">
        <v>0</v>
      </c>
      <c r="H64" s="5">
        <v>4</v>
      </c>
    </row>
    <row r="65" spans="1:8" ht="13.5">
      <c r="A65" s="15">
        <v>52</v>
      </c>
      <c r="B65" s="24">
        <v>1224</v>
      </c>
      <c r="C65" s="5">
        <v>620</v>
      </c>
      <c r="D65" s="5">
        <v>604</v>
      </c>
      <c r="E65" s="15"/>
      <c r="F65" s="5"/>
      <c r="G65" s="5"/>
      <c r="H65" s="1"/>
    </row>
    <row r="66" spans="1:8" ht="13.5">
      <c r="A66" s="15">
        <v>53</v>
      </c>
      <c r="B66" s="24">
        <v>1370</v>
      </c>
      <c r="C66" s="5">
        <v>642</v>
      </c>
      <c r="D66" s="5">
        <v>728</v>
      </c>
      <c r="E66" s="16"/>
      <c r="F66" s="5"/>
      <c r="G66" s="5"/>
      <c r="H66" s="1"/>
    </row>
    <row r="67" spans="5:8" ht="13.5">
      <c r="E67" s="12" t="s">
        <v>11</v>
      </c>
      <c r="F67" s="13">
        <v>122519</v>
      </c>
      <c r="G67" s="13">
        <v>58012</v>
      </c>
      <c r="H67" s="13">
        <v>64507</v>
      </c>
    </row>
  </sheetData>
  <sheetProtection/>
  <mergeCells count="2">
    <mergeCell ref="A3:H3"/>
    <mergeCell ref="A4:H4"/>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69</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15609</v>
      </c>
      <c r="E7" s="10">
        <v>0.12666352895351857</v>
      </c>
    </row>
    <row r="8" spans="2:5" ht="13.5">
      <c r="B8" s="19" t="s">
        <v>13</v>
      </c>
      <c r="C8" s="18" t="s">
        <v>6</v>
      </c>
      <c r="D8" s="5">
        <v>66774</v>
      </c>
      <c r="E8" s="10">
        <v>0.5418560114256037</v>
      </c>
    </row>
    <row r="9" spans="2:12" ht="13.5">
      <c r="B9" s="17" t="s">
        <v>14</v>
      </c>
      <c r="C9" s="18" t="s">
        <v>7</v>
      </c>
      <c r="D9" s="5">
        <v>40849</v>
      </c>
      <c r="E9" s="10">
        <v>0.3314804596208777</v>
      </c>
      <c r="H9" s="8"/>
      <c r="J9" s="8"/>
      <c r="K9" s="8"/>
      <c r="L9" s="8"/>
    </row>
    <row r="10" spans="2:5" ht="13.5">
      <c r="B10" s="3"/>
      <c r="C10" s="6" t="s">
        <v>8</v>
      </c>
      <c r="D10" s="7">
        <v>123232</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850</v>
      </c>
      <c r="C13" s="5">
        <v>407</v>
      </c>
      <c r="D13" s="5">
        <v>443</v>
      </c>
      <c r="E13" s="15">
        <v>54</v>
      </c>
      <c r="F13" s="24">
        <v>1535</v>
      </c>
      <c r="G13" s="5">
        <v>720</v>
      </c>
      <c r="H13" s="5">
        <v>815</v>
      </c>
    </row>
    <row r="14" spans="1:8" ht="13.5">
      <c r="A14" s="15">
        <v>1</v>
      </c>
      <c r="B14" s="24">
        <v>940</v>
      </c>
      <c r="C14" s="5">
        <v>473</v>
      </c>
      <c r="D14" s="5">
        <v>467</v>
      </c>
      <c r="E14" s="15">
        <v>55</v>
      </c>
      <c r="F14" s="24">
        <v>1497</v>
      </c>
      <c r="G14" s="5">
        <v>732</v>
      </c>
      <c r="H14" s="5">
        <v>765</v>
      </c>
    </row>
    <row r="15" spans="1:8" ht="13.5">
      <c r="A15" s="15">
        <v>2</v>
      </c>
      <c r="B15" s="24">
        <v>951</v>
      </c>
      <c r="C15" s="5">
        <v>479</v>
      </c>
      <c r="D15" s="5">
        <v>472</v>
      </c>
      <c r="E15" s="15">
        <v>56</v>
      </c>
      <c r="F15" s="24">
        <v>1515</v>
      </c>
      <c r="G15" s="5">
        <v>747</v>
      </c>
      <c r="H15" s="5">
        <v>768</v>
      </c>
    </row>
    <row r="16" spans="1:8" ht="13.5">
      <c r="A16" s="15">
        <v>3</v>
      </c>
      <c r="B16" s="24">
        <v>964</v>
      </c>
      <c r="C16" s="5">
        <v>499</v>
      </c>
      <c r="D16" s="5">
        <v>465</v>
      </c>
      <c r="E16" s="15">
        <v>57</v>
      </c>
      <c r="F16" s="24">
        <v>1521</v>
      </c>
      <c r="G16" s="5">
        <v>754</v>
      </c>
      <c r="H16" s="5">
        <v>767</v>
      </c>
    </row>
    <row r="17" spans="1:8" ht="13.5">
      <c r="A17" s="15">
        <v>4</v>
      </c>
      <c r="B17" s="24">
        <v>1021</v>
      </c>
      <c r="C17" s="5">
        <v>518</v>
      </c>
      <c r="D17" s="5">
        <v>503</v>
      </c>
      <c r="E17" s="15">
        <v>58</v>
      </c>
      <c r="F17" s="24">
        <v>1551</v>
      </c>
      <c r="G17" s="5">
        <v>719</v>
      </c>
      <c r="H17" s="5">
        <v>832</v>
      </c>
    </row>
    <row r="18" spans="1:8" ht="13.5">
      <c r="A18" s="15">
        <v>5</v>
      </c>
      <c r="B18" s="24">
        <v>1090</v>
      </c>
      <c r="C18" s="5">
        <v>562</v>
      </c>
      <c r="D18" s="5">
        <v>528</v>
      </c>
      <c r="E18" s="15">
        <v>59</v>
      </c>
      <c r="F18" s="24">
        <v>1645</v>
      </c>
      <c r="G18" s="5">
        <v>787</v>
      </c>
      <c r="H18" s="5">
        <v>858</v>
      </c>
    </row>
    <row r="19" spans="1:8" ht="13.5">
      <c r="A19" s="15">
        <v>6</v>
      </c>
      <c r="B19" s="24">
        <v>1024</v>
      </c>
      <c r="C19" s="5">
        <v>539</v>
      </c>
      <c r="D19" s="5">
        <v>485</v>
      </c>
      <c r="E19" s="15">
        <v>60</v>
      </c>
      <c r="F19" s="24">
        <v>1658</v>
      </c>
      <c r="G19" s="5">
        <v>790</v>
      </c>
      <c r="H19" s="5">
        <v>868</v>
      </c>
    </row>
    <row r="20" spans="1:8" ht="13.5">
      <c r="A20" s="15">
        <v>7</v>
      </c>
      <c r="B20" s="24">
        <v>1022</v>
      </c>
      <c r="C20" s="5">
        <v>537</v>
      </c>
      <c r="D20" s="5">
        <v>485</v>
      </c>
      <c r="E20" s="15">
        <v>61</v>
      </c>
      <c r="F20" s="24">
        <v>1629</v>
      </c>
      <c r="G20" s="5">
        <v>785</v>
      </c>
      <c r="H20" s="5">
        <v>844</v>
      </c>
    </row>
    <row r="21" spans="1:8" ht="13.5">
      <c r="A21" s="15">
        <v>8</v>
      </c>
      <c r="B21" s="24">
        <v>1051</v>
      </c>
      <c r="C21" s="5">
        <v>525</v>
      </c>
      <c r="D21" s="5">
        <v>526</v>
      </c>
      <c r="E21" s="15">
        <v>62</v>
      </c>
      <c r="F21" s="24">
        <v>1814</v>
      </c>
      <c r="G21" s="5">
        <v>868</v>
      </c>
      <c r="H21" s="5">
        <v>946</v>
      </c>
    </row>
    <row r="22" spans="1:8" ht="13.5">
      <c r="A22" s="15">
        <v>9</v>
      </c>
      <c r="B22" s="24">
        <v>1113</v>
      </c>
      <c r="C22" s="5">
        <v>603</v>
      </c>
      <c r="D22" s="5">
        <v>510</v>
      </c>
      <c r="E22" s="15">
        <v>63</v>
      </c>
      <c r="F22" s="24">
        <v>1781</v>
      </c>
      <c r="G22" s="5">
        <v>839</v>
      </c>
      <c r="H22" s="5">
        <v>942</v>
      </c>
    </row>
    <row r="23" spans="1:8" ht="13.5">
      <c r="A23" s="15">
        <v>10</v>
      </c>
      <c r="B23" s="24">
        <v>1181</v>
      </c>
      <c r="C23" s="5">
        <v>603</v>
      </c>
      <c r="D23" s="5">
        <v>578</v>
      </c>
      <c r="E23" s="15">
        <v>64</v>
      </c>
      <c r="F23" s="24">
        <v>1914</v>
      </c>
      <c r="G23" s="5">
        <v>892</v>
      </c>
      <c r="H23" s="5">
        <v>1022</v>
      </c>
    </row>
    <row r="24" spans="1:8" ht="13.5">
      <c r="A24" s="15">
        <v>11</v>
      </c>
      <c r="B24" s="24">
        <v>1148</v>
      </c>
      <c r="C24" s="5">
        <v>597</v>
      </c>
      <c r="D24" s="5">
        <v>551</v>
      </c>
      <c r="E24" s="15">
        <v>65</v>
      </c>
      <c r="F24" s="24">
        <v>1841</v>
      </c>
      <c r="G24" s="5">
        <v>894</v>
      </c>
      <c r="H24" s="5">
        <v>947</v>
      </c>
    </row>
    <row r="25" spans="1:8" ht="13.5">
      <c r="A25" s="15">
        <v>12</v>
      </c>
      <c r="B25" s="24">
        <v>1065</v>
      </c>
      <c r="C25" s="5">
        <v>562</v>
      </c>
      <c r="D25" s="5">
        <v>503</v>
      </c>
      <c r="E25" s="15">
        <v>66</v>
      </c>
      <c r="F25" s="24">
        <v>1976</v>
      </c>
      <c r="G25" s="5">
        <v>947</v>
      </c>
      <c r="H25" s="5">
        <v>1029</v>
      </c>
    </row>
    <row r="26" spans="1:8" ht="13.5">
      <c r="A26" s="15">
        <v>13</v>
      </c>
      <c r="B26" s="24">
        <v>1022</v>
      </c>
      <c r="C26" s="5">
        <v>533</v>
      </c>
      <c r="D26" s="5">
        <v>489</v>
      </c>
      <c r="E26" s="15">
        <v>67</v>
      </c>
      <c r="F26" s="24">
        <v>2085</v>
      </c>
      <c r="G26" s="5">
        <v>1004</v>
      </c>
      <c r="H26" s="5">
        <v>1081</v>
      </c>
    </row>
    <row r="27" spans="1:8" ht="13.5">
      <c r="A27" s="15">
        <v>14</v>
      </c>
      <c r="B27" s="24">
        <v>1167</v>
      </c>
      <c r="C27" s="5">
        <v>609</v>
      </c>
      <c r="D27" s="5">
        <v>558</v>
      </c>
      <c r="E27" s="15">
        <v>68</v>
      </c>
      <c r="F27" s="24">
        <v>2278</v>
      </c>
      <c r="G27" s="5">
        <v>1058</v>
      </c>
      <c r="H27" s="5">
        <v>1220</v>
      </c>
    </row>
    <row r="28" spans="1:8" ht="13.5">
      <c r="A28" s="15">
        <v>15</v>
      </c>
      <c r="B28" s="24">
        <v>1193</v>
      </c>
      <c r="C28" s="5">
        <v>612</v>
      </c>
      <c r="D28" s="5">
        <v>581</v>
      </c>
      <c r="E28" s="15">
        <v>69</v>
      </c>
      <c r="F28" s="24">
        <v>2376</v>
      </c>
      <c r="G28" s="5">
        <v>1107</v>
      </c>
      <c r="H28" s="5">
        <v>1269</v>
      </c>
    </row>
    <row r="29" spans="1:8" ht="13.5">
      <c r="A29" s="15">
        <v>16</v>
      </c>
      <c r="B29" s="24">
        <v>1195</v>
      </c>
      <c r="C29" s="5">
        <v>613</v>
      </c>
      <c r="D29" s="5">
        <v>582</v>
      </c>
      <c r="E29" s="15">
        <v>70</v>
      </c>
      <c r="F29" s="24">
        <v>2375</v>
      </c>
      <c r="G29" s="5">
        <v>1170</v>
      </c>
      <c r="H29" s="5">
        <v>1205</v>
      </c>
    </row>
    <row r="30" spans="1:8" ht="13.5">
      <c r="A30" s="15">
        <v>17</v>
      </c>
      <c r="B30" s="24">
        <v>1275</v>
      </c>
      <c r="C30" s="5">
        <v>645</v>
      </c>
      <c r="D30" s="5">
        <v>630</v>
      </c>
      <c r="E30" s="15">
        <v>71</v>
      </c>
      <c r="F30" s="24">
        <v>2266</v>
      </c>
      <c r="G30" s="5">
        <v>1059</v>
      </c>
      <c r="H30" s="5">
        <v>1207</v>
      </c>
    </row>
    <row r="31" spans="1:8" ht="13.5">
      <c r="A31" s="15">
        <v>18</v>
      </c>
      <c r="B31" s="24">
        <v>1304</v>
      </c>
      <c r="C31" s="5">
        <v>683</v>
      </c>
      <c r="D31" s="5">
        <v>621</v>
      </c>
      <c r="E31" s="15">
        <v>72</v>
      </c>
      <c r="F31" s="24">
        <v>1523</v>
      </c>
      <c r="G31" s="5">
        <v>723</v>
      </c>
      <c r="H31" s="5">
        <v>800</v>
      </c>
    </row>
    <row r="32" spans="1:8" ht="13.5">
      <c r="A32" s="15">
        <v>19</v>
      </c>
      <c r="B32" s="24">
        <v>1062</v>
      </c>
      <c r="C32" s="5">
        <v>565</v>
      </c>
      <c r="D32" s="5">
        <v>497</v>
      </c>
      <c r="E32" s="15">
        <v>73</v>
      </c>
      <c r="F32" s="24">
        <v>1093</v>
      </c>
      <c r="G32" s="5">
        <v>455</v>
      </c>
      <c r="H32" s="5">
        <v>638</v>
      </c>
    </row>
    <row r="33" spans="1:8" ht="13.5">
      <c r="A33" s="15">
        <v>20</v>
      </c>
      <c r="B33" s="24">
        <v>1084</v>
      </c>
      <c r="C33" s="5">
        <v>569</v>
      </c>
      <c r="D33" s="5">
        <v>515</v>
      </c>
      <c r="E33" s="15">
        <v>74</v>
      </c>
      <c r="F33" s="24">
        <v>1495</v>
      </c>
      <c r="G33" s="5">
        <v>688</v>
      </c>
      <c r="H33" s="5">
        <v>807</v>
      </c>
    </row>
    <row r="34" spans="1:10" ht="13.5">
      <c r="A34" s="15">
        <v>21</v>
      </c>
      <c r="B34" s="24">
        <v>1057</v>
      </c>
      <c r="C34" s="5">
        <v>536</v>
      </c>
      <c r="D34" s="5">
        <v>521</v>
      </c>
      <c r="E34" s="15">
        <v>75</v>
      </c>
      <c r="F34" s="24">
        <v>1530</v>
      </c>
      <c r="G34" s="5">
        <v>687</v>
      </c>
      <c r="H34" s="5">
        <v>843</v>
      </c>
      <c r="J34" s="8"/>
    </row>
    <row r="35" spans="1:8" ht="13.5">
      <c r="A35" s="15">
        <v>22</v>
      </c>
      <c r="B35" s="24">
        <v>993</v>
      </c>
      <c r="C35" s="5">
        <v>545</v>
      </c>
      <c r="D35" s="5">
        <v>448</v>
      </c>
      <c r="E35" s="15">
        <v>76</v>
      </c>
      <c r="F35" s="24">
        <v>1386</v>
      </c>
      <c r="G35" s="5">
        <v>592</v>
      </c>
      <c r="H35" s="5">
        <v>794</v>
      </c>
    </row>
    <row r="36" spans="1:8" ht="13.5">
      <c r="A36" s="15">
        <v>23</v>
      </c>
      <c r="B36" s="24">
        <v>922</v>
      </c>
      <c r="C36" s="5">
        <v>498</v>
      </c>
      <c r="D36" s="5">
        <v>424</v>
      </c>
      <c r="E36" s="15">
        <v>77</v>
      </c>
      <c r="F36" s="24">
        <v>1606</v>
      </c>
      <c r="G36" s="5">
        <v>673</v>
      </c>
      <c r="H36" s="5">
        <v>933</v>
      </c>
    </row>
    <row r="37" spans="1:8" ht="13.5">
      <c r="A37" s="15">
        <v>24</v>
      </c>
      <c r="B37" s="24">
        <v>942</v>
      </c>
      <c r="C37" s="5">
        <v>524</v>
      </c>
      <c r="D37" s="5">
        <v>418</v>
      </c>
      <c r="E37" s="15">
        <v>78</v>
      </c>
      <c r="F37" s="24">
        <v>1376</v>
      </c>
      <c r="G37" s="5">
        <v>577</v>
      </c>
      <c r="H37" s="5">
        <v>799</v>
      </c>
    </row>
    <row r="38" spans="1:8" ht="13.5">
      <c r="A38" s="15">
        <v>25</v>
      </c>
      <c r="B38" s="24">
        <v>905</v>
      </c>
      <c r="C38" s="5">
        <v>509</v>
      </c>
      <c r="D38" s="5">
        <v>396</v>
      </c>
      <c r="E38" s="15">
        <v>79</v>
      </c>
      <c r="F38" s="24">
        <v>1247</v>
      </c>
      <c r="G38" s="5">
        <v>486</v>
      </c>
      <c r="H38" s="5">
        <v>761</v>
      </c>
    </row>
    <row r="39" spans="1:8" ht="13.5">
      <c r="A39" s="15">
        <v>26</v>
      </c>
      <c r="B39" s="24">
        <v>925</v>
      </c>
      <c r="C39" s="5">
        <v>506</v>
      </c>
      <c r="D39" s="5">
        <v>419</v>
      </c>
      <c r="E39" s="15">
        <v>80</v>
      </c>
      <c r="F39" s="24">
        <v>1266</v>
      </c>
      <c r="G39" s="5">
        <v>492</v>
      </c>
      <c r="H39" s="5">
        <v>774</v>
      </c>
    </row>
    <row r="40" spans="1:8" ht="13.5">
      <c r="A40" s="15">
        <v>27</v>
      </c>
      <c r="B40" s="24">
        <v>929</v>
      </c>
      <c r="C40" s="5">
        <v>500</v>
      </c>
      <c r="D40" s="5">
        <v>429</v>
      </c>
      <c r="E40" s="15">
        <v>81</v>
      </c>
      <c r="F40" s="24">
        <v>1448</v>
      </c>
      <c r="G40" s="5">
        <v>551</v>
      </c>
      <c r="H40" s="5">
        <v>897</v>
      </c>
    </row>
    <row r="41" spans="1:8" ht="13.5">
      <c r="A41" s="15">
        <v>28</v>
      </c>
      <c r="B41" s="24">
        <v>908</v>
      </c>
      <c r="C41" s="5">
        <v>487</v>
      </c>
      <c r="D41" s="5">
        <v>421</v>
      </c>
      <c r="E41" s="15">
        <v>82</v>
      </c>
      <c r="F41" s="24">
        <v>1337</v>
      </c>
      <c r="G41" s="5">
        <v>525</v>
      </c>
      <c r="H41" s="5">
        <v>812</v>
      </c>
    </row>
    <row r="42" spans="1:8" ht="13.5">
      <c r="A42" s="15">
        <v>29</v>
      </c>
      <c r="B42" s="24">
        <v>997</v>
      </c>
      <c r="C42" s="5">
        <v>535</v>
      </c>
      <c r="D42" s="5">
        <v>462</v>
      </c>
      <c r="E42" s="15">
        <v>83</v>
      </c>
      <c r="F42" s="24">
        <v>1299</v>
      </c>
      <c r="G42" s="5">
        <v>537</v>
      </c>
      <c r="H42" s="5">
        <v>762</v>
      </c>
    </row>
    <row r="43" spans="1:8" ht="13.5">
      <c r="A43" s="15">
        <v>30</v>
      </c>
      <c r="B43" s="24">
        <v>1078</v>
      </c>
      <c r="C43" s="5">
        <v>524</v>
      </c>
      <c r="D43" s="5">
        <v>554</v>
      </c>
      <c r="E43" s="15">
        <v>84</v>
      </c>
      <c r="F43" s="24">
        <v>1203</v>
      </c>
      <c r="G43" s="5">
        <v>448</v>
      </c>
      <c r="H43" s="5">
        <v>755</v>
      </c>
    </row>
    <row r="44" spans="1:8" ht="13.5">
      <c r="A44" s="15">
        <v>31</v>
      </c>
      <c r="B44" s="24">
        <v>1097</v>
      </c>
      <c r="C44" s="5">
        <v>560</v>
      </c>
      <c r="D44" s="5">
        <v>537</v>
      </c>
      <c r="E44" s="15">
        <v>85</v>
      </c>
      <c r="F44" s="24">
        <v>1170</v>
      </c>
      <c r="G44" s="5">
        <v>421</v>
      </c>
      <c r="H44" s="5">
        <v>749</v>
      </c>
    </row>
    <row r="45" spans="1:8" ht="13.5">
      <c r="A45" s="15">
        <v>32</v>
      </c>
      <c r="B45" s="24">
        <v>1135</v>
      </c>
      <c r="C45" s="5">
        <v>552</v>
      </c>
      <c r="D45" s="5">
        <v>583</v>
      </c>
      <c r="E45" s="15">
        <v>86</v>
      </c>
      <c r="F45" s="24">
        <v>1090</v>
      </c>
      <c r="G45" s="5">
        <v>380</v>
      </c>
      <c r="H45" s="5">
        <v>710</v>
      </c>
    </row>
    <row r="46" spans="1:8" ht="13.5">
      <c r="A46" s="15">
        <v>33</v>
      </c>
      <c r="B46" s="24">
        <v>1163</v>
      </c>
      <c r="C46" s="5">
        <v>592</v>
      </c>
      <c r="D46" s="5">
        <v>571</v>
      </c>
      <c r="E46" s="15">
        <v>87</v>
      </c>
      <c r="F46" s="24">
        <v>954</v>
      </c>
      <c r="G46" s="5">
        <v>316</v>
      </c>
      <c r="H46" s="5">
        <v>638</v>
      </c>
    </row>
    <row r="47" spans="1:8" ht="13.5">
      <c r="A47" s="15">
        <v>34</v>
      </c>
      <c r="B47" s="24">
        <v>1220</v>
      </c>
      <c r="C47" s="5">
        <v>616</v>
      </c>
      <c r="D47" s="5">
        <v>604</v>
      </c>
      <c r="E47" s="15">
        <v>88</v>
      </c>
      <c r="F47" s="24">
        <v>924</v>
      </c>
      <c r="G47" s="5">
        <v>288</v>
      </c>
      <c r="H47" s="5">
        <v>636</v>
      </c>
    </row>
    <row r="48" spans="1:8" ht="13.5">
      <c r="A48" s="15">
        <v>35</v>
      </c>
      <c r="B48" s="24">
        <v>1256</v>
      </c>
      <c r="C48" s="5">
        <v>626</v>
      </c>
      <c r="D48" s="5">
        <v>630</v>
      </c>
      <c r="E48" s="15">
        <v>89</v>
      </c>
      <c r="F48" s="24">
        <v>768</v>
      </c>
      <c r="G48" s="5">
        <v>232</v>
      </c>
      <c r="H48" s="5">
        <v>536</v>
      </c>
    </row>
    <row r="49" spans="1:8" ht="13.5">
      <c r="A49" s="15">
        <v>36</v>
      </c>
      <c r="B49" s="24">
        <v>1268</v>
      </c>
      <c r="C49" s="5">
        <v>605</v>
      </c>
      <c r="D49" s="5">
        <v>663</v>
      </c>
      <c r="E49" s="15">
        <v>90</v>
      </c>
      <c r="F49" s="24">
        <v>649</v>
      </c>
      <c r="G49" s="5">
        <v>173</v>
      </c>
      <c r="H49" s="5">
        <v>476</v>
      </c>
    </row>
    <row r="50" spans="1:8" ht="13.5">
      <c r="A50" s="15">
        <v>37</v>
      </c>
      <c r="B50" s="24">
        <v>1315</v>
      </c>
      <c r="C50" s="5">
        <v>670</v>
      </c>
      <c r="D50" s="5">
        <v>645</v>
      </c>
      <c r="E50" s="15">
        <v>91</v>
      </c>
      <c r="F50" s="24">
        <v>498</v>
      </c>
      <c r="G50" s="5">
        <v>133</v>
      </c>
      <c r="H50" s="5">
        <v>365</v>
      </c>
    </row>
    <row r="51" spans="1:8" ht="13.5">
      <c r="A51" s="15">
        <v>38</v>
      </c>
      <c r="B51" s="24">
        <v>1274</v>
      </c>
      <c r="C51" s="5">
        <v>612</v>
      </c>
      <c r="D51" s="5">
        <v>662</v>
      </c>
      <c r="E51" s="15">
        <v>92</v>
      </c>
      <c r="F51" s="24">
        <v>434</v>
      </c>
      <c r="G51" s="5">
        <v>103</v>
      </c>
      <c r="H51" s="5">
        <v>331</v>
      </c>
    </row>
    <row r="52" spans="1:8" ht="13.5">
      <c r="A52" s="15">
        <v>39</v>
      </c>
      <c r="B52" s="24">
        <v>1463</v>
      </c>
      <c r="C52" s="5">
        <v>758</v>
      </c>
      <c r="D52" s="5">
        <v>705</v>
      </c>
      <c r="E52" s="15">
        <v>93</v>
      </c>
      <c r="F52" s="24">
        <v>358</v>
      </c>
      <c r="G52" s="5">
        <v>85</v>
      </c>
      <c r="H52" s="5">
        <v>273</v>
      </c>
    </row>
    <row r="53" spans="1:8" ht="13.5">
      <c r="A53" s="15">
        <v>40</v>
      </c>
      <c r="B53" s="24">
        <v>1381</v>
      </c>
      <c r="C53" s="5">
        <v>716</v>
      </c>
      <c r="D53" s="5">
        <v>665</v>
      </c>
      <c r="E53" s="15">
        <v>94</v>
      </c>
      <c r="F53" s="24">
        <v>258</v>
      </c>
      <c r="G53" s="5">
        <v>56</v>
      </c>
      <c r="H53" s="5">
        <v>202</v>
      </c>
    </row>
    <row r="54" spans="1:8" ht="13.5">
      <c r="A54" s="15">
        <v>41</v>
      </c>
      <c r="B54" s="24">
        <v>1437</v>
      </c>
      <c r="C54" s="5">
        <v>709</v>
      </c>
      <c r="D54" s="5">
        <v>728</v>
      </c>
      <c r="E54" s="15">
        <v>95</v>
      </c>
      <c r="F54" s="24">
        <v>212</v>
      </c>
      <c r="G54" s="5">
        <v>37</v>
      </c>
      <c r="H54" s="5">
        <v>175</v>
      </c>
    </row>
    <row r="55" spans="1:8" ht="13.5">
      <c r="A55" s="15">
        <v>42</v>
      </c>
      <c r="B55" s="24">
        <v>1500</v>
      </c>
      <c r="C55" s="5">
        <v>739</v>
      </c>
      <c r="D55" s="5">
        <v>761</v>
      </c>
      <c r="E55" s="15">
        <v>96</v>
      </c>
      <c r="F55" s="24">
        <v>168</v>
      </c>
      <c r="G55" s="5">
        <v>19</v>
      </c>
      <c r="H55" s="5">
        <v>149</v>
      </c>
    </row>
    <row r="56" spans="1:8" ht="13.5">
      <c r="A56" s="15">
        <v>43</v>
      </c>
      <c r="B56" s="24">
        <v>1488</v>
      </c>
      <c r="C56" s="5">
        <v>756</v>
      </c>
      <c r="D56" s="5">
        <v>732</v>
      </c>
      <c r="E56" s="15">
        <v>97</v>
      </c>
      <c r="F56" s="24">
        <v>111</v>
      </c>
      <c r="G56" s="5">
        <v>19</v>
      </c>
      <c r="H56" s="5">
        <v>92</v>
      </c>
    </row>
    <row r="57" spans="1:8" ht="13.5">
      <c r="A57" s="15">
        <v>44</v>
      </c>
      <c r="B57" s="24">
        <v>1645</v>
      </c>
      <c r="C57" s="5">
        <v>828</v>
      </c>
      <c r="D57" s="5">
        <v>817</v>
      </c>
      <c r="E57" s="15">
        <v>98</v>
      </c>
      <c r="F57" s="24">
        <v>85</v>
      </c>
      <c r="G57" s="5">
        <v>11</v>
      </c>
      <c r="H57" s="5">
        <v>74</v>
      </c>
    </row>
    <row r="58" spans="1:8" ht="13.5">
      <c r="A58" s="15">
        <v>45</v>
      </c>
      <c r="B58" s="24">
        <v>1731</v>
      </c>
      <c r="C58" s="5">
        <v>885</v>
      </c>
      <c r="D58" s="5">
        <v>846</v>
      </c>
      <c r="E58" s="15">
        <v>99</v>
      </c>
      <c r="F58" s="24">
        <v>70</v>
      </c>
      <c r="G58" s="5">
        <v>9</v>
      </c>
      <c r="H58" s="5">
        <v>61</v>
      </c>
    </row>
    <row r="59" spans="1:8" ht="13.5">
      <c r="A59" s="15">
        <v>46</v>
      </c>
      <c r="B59" s="24">
        <v>1607</v>
      </c>
      <c r="C59" s="5">
        <v>800</v>
      </c>
      <c r="D59" s="5">
        <v>807</v>
      </c>
      <c r="E59" s="15">
        <v>100</v>
      </c>
      <c r="F59" s="24">
        <v>38</v>
      </c>
      <c r="G59" s="5">
        <v>5</v>
      </c>
      <c r="H59" s="5">
        <v>33</v>
      </c>
    </row>
    <row r="60" spans="1:8" ht="13.5">
      <c r="A60" s="15">
        <v>47</v>
      </c>
      <c r="B60" s="24">
        <v>1572</v>
      </c>
      <c r="C60" s="5">
        <v>746</v>
      </c>
      <c r="D60" s="5">
        <v>826</v>
      </c>
      <c r="E60" s="15">
        <v>101</v>
      </c>
      <c r="F60" s="24">
        <v>27</v>
      </c>
      <c r="G60" s="5">
        <v>1</v>
      </c>
      <c r="H60" s="5">
        <v>26</v>
      </c>
    </row>
    <row r="61" spans="1:8" ht="13.5">
      <c r="A61" s="15">
        <v>48</v>
      </c>
      <c r="B61" s="24">
        <v>1425</v>
      </c>
      <c r="C61" s="5">
        <v>691</v>
      </c>
      <c r="D61" s="5">
        <v>734</v>
      </c>
      <c r="E61" s="15">
        <v>102</v>
      </c>
      <c r="F61" s="24">
        <v>13</v>
      </c>
      <c r="G61" s="5">
        <v>0</v>
      </c>
      <c r="H61" s="5">
        <v>13</v>
      </c>
    </row>
    <row r="62" spans="1:8" ht="13.5">
      <c r="A62" s="15">
        <v>49</v>
      </c>
      <c r="B62" s="24">
        <v>1464</v>
      </c>
      <c r="C62" s="5">
        <v>713</v>
      </c>
      <c r="D62" s="5">
        <v>751</v>
      </c>
      <c r="E62" s="15">
        <v>103</v>
      </c>
      <c r="F62" s="24">
        <v>8</v>
      </c>
      <c r="G62" s="5">
        <v>0</v>
      </c>
      <c r="H62" s="5">
        <v>8</v>
      </c>
    </row>
    <row r="63" spans="1:8" ht="13.5">
      <c r="A63" s="15">
        <v>50</v>
      </c>
      <c r="B63" s="24">
        <v>1472</v>
      </c>
      <c r="C63" s="5">
        <v>726</v>
      </c>
      <c r="D63" s="5">
        <v>746</v>
      </c>
      <c r="E63" s="15">
        <v>104</v>
      </c>
      <c r="F63" s="24">
        <v>4</v>
      </c>
      <c r="G63" s="5">
        <v>0</v>
      </c>
      <c r="H63" s="5">
        <v>4</v>
      </c>
    </row>
    <row r="64" spans="1:8" ht="13.5">
      <c r="A64" s="15">
        <v>51</v>
      </c>
      <c r="B64" s="24">
        <v>1468</v>
      </c>
      <c r="C64" s="5">
        <v>727</v>
      </c>
      <c r="D64" s="5">
        <v>741</v>
      </c>
      <c r="E64" s="15" t="s">
        <v>17</v>
      </c>
      <c r="F64" s="24">
        <v>4</v>
      </c>
      <c r="G64" s="5">
        <v>0</v>
      </c>
      <c r="H64" s="5">
        <v>4</v>
      </c>
    </row>
    <row r="65" spans="1:8" ht="13.5">
      <c r="A65" s="15">
        <v>52</v>
      </c>
      <c r="B65" s="24">
        <v>1154</v>
      </c>
      <c r="C65" s="5">
        <v>586</v>
      </c>
      <c r="D65" s="5">
        <v>568</v>
      </c>
      <c r="E65" s="15"/>
      <c r="F65" s="5"/>
      <c r="G65" s="5"/>
      <c r="H65" s="1"/>
    </row>
    <row r="66" spans="1:8" ht="13.5">
      <c r="A66" s="15">
        <v>53</v>
      </c>
      <c r="B66" s="24">
        <v>1410</v>
      </c>
      <c r="C66" s="5">
        <v>661</v>
      </c>
      <c r="D66" s="5">
        <v>749</v>
      </c>
      <c r="E66" s="16"/>
      <c r="F66" s="5"/>
      <c r="G66" s="5"/>
      <c r="H66" s="1"/>
    </row>
    <row r="67" spans="5:8" ht="13.5">
      <c r="E67" s="12" t="s">
        <v>11</v>
      </c>
      <c r="F67" s="13">
        <v>123232</v>
      </c>
      <c r="G67" s="13">
        <v>58365</v>
      </c>
      <c r="H67" s="13">
        <v>64867</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63.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68</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15605</v>
      </c>
      <c r="E7" s="10">
        <v>0.1265007012054248</v>
      </c>
    </row>
    <row r="8" spans="2:5" ht="13.5">
      <c r="B8" s="19" t="s">
        <v>13</v>
      </c>
      <c r="C8" s="18" t="s">
        <v>6</v>
      </c>
      <c r="D8" s="5">
        <v>66926</v>
      </c>
      <c r="E8" s="10">
        <v>0.5425303382809523</v>
      </c>
    </row>
    <row r="9" spans="2:12" ht="13.5">
      <c r="B9" s="17" t="s">
        <v>14</v>
      </c>
      <c r="C9" s="18" t="s">
        <v>7</v>
      </c>
      <c r="D9" s="5">
        <v>40828</v>
      </c>
      <c r="E9" s="10">
        <v>0.33096896051362285</v>
      </c>
      <c r="H9" s="8"/>
      <c r="J9" s="8"/>
      <c r="K9" s="8"/>
      <c r="L9" s="8"/>
    </row>
    <row r="10" spans="2:5" ht="13.5">
      <c r="B10" s="3"/>
      <c r="C10" s="6" t="s">
        <v>8</v>
      </c>
      <c r="D10" s="7">
        <v>123359</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854</v>
      </c>
      <c r="C13" s="5">
        <v>405</v>
      </c>
      <c r="D13" s="5">
        <v>449</v>
      </c>
      <c r="E13" s="15">
        <v>54</v>
      </c>
      <c r="F13" s="24">
        <v>1528</v>
      </c>
      <c r="G13" s="5">
        <v>740</v>
      </c>
      <c r="H13" s="5">
        <v>788</v>
      </c>
    </row>
    <row r="14" spans="1:8" ht="13.5">
      <c r="A14" s="15">
        <v>1</v>
      </c>
      <c r="B14" s="24">
        <v>955</v>
      </c>
      <c r="C14" s="5">
        <v>481</v>
      </c>
      <c r="D14" s="5">
        <v>474</v>
      </c>
      <c r="E14" s="15">
        <v>55</v>
      </c>
      <c r="F14" s="24">
        <v>1522</v>
      </c>
      <c r="G14" s="5">
        <v>745</v>
      </c>
      <c r="H14" s="5">
        <v>777</v>
      </c>
    </row>
    <row r="15" spans="1:8" ht="13.5">
      <c r="A15" s="15">
        <v>2</v>
      </c>
      <c r="B15" s="24">
        <v>929</v>
      </c>
      <c r="C15" s="5">
        <v>479</v>
      </c>
      <c r="D15" s="5">
        <v>450</v>
      </c>
      <c r="E15" s="15">
        <v>56</v>
      </c>
      <c r="F15" s="24">
        <v>1521</v>
      </c>
      <c r="G15" s="5">
        <v>750</v>
      </c>
      <c r="H15" s="5">
        <v>771</v>
      </c>
    </row>
    <row r="16" spans="1:8" ht="13.5">
      <c r="A16" s="15">
        <v>3</v>
      </c>
      <c r="B16" s="24">
        <v>967</v>
      </c>
      <c r="C16" s="5">
        <v>502</v>
      </c>
      <c r="D16" s="5">
        <v>465</v>
      </c>
      <c r="E16" s="15">
        <v>57</v>
      </c>
      <c r="F16" s="24">
        <v>1511</v>
      </c>
      <c r="G16" s="5">
        <v>736</v>
      </c>
      <c r="H16" s="5">
        <v>775</v>
      </c>
    </row>
    <row r="17" spans="1:8" ht="13.5">
      <c r="A17" s="15">
        <v>4</v>
      </c>
      <c r="B17" s="24">
        <v>1019</v>
      </c>
      <c r="C17" s="5">
        <v>519</v>
      </c>
      <c r="D17" s="5">
        <v>500</v>
      </c>
      <c r="E17" s="15">
        <v>58</v>
      </c>
      <c r="F17" s="24">
        <v>1570</v>
      </c>
      <c r="G17" s="5">
        <v>736</v>
      </c>
      <c r="H17" s="5">
        <v>834</v>
      </c>
    </row>
    <row r="18" spans="1:8" ht="13.5">
      <c r="A18" s="15">
        <v>5</v>
      </c>
      <c r="B18" s="24">
        <v>1077</v>
      </c>
      <c r="C18" s="5">
        <v>546</v>
      </c>
      <c r="D18" s="5">
        <v>531</v>
      </c>
      <c r="E18" s="15">
        <v>59</v>
      </c>
      <c r="F18" s="24">
        <v>1637</v>
      </c>
      <c r="G18" s="5">
        <v>777</v>
      </c>
      <c r="H18" s="5">
        <v>860</v>
      </c>
    </row>
    <row r="19" spans="1:8" ht="13.5">
      <c r="A19" s="15">
        <v>6</v>
      </c>
      <c r="B19" s="24">
        <v>1028</v>
      </c>
      <c r="C19" s="5">
        <v>539</v>
      </c>
      <c r="D19" s="5">
        <v>489</v>
      </c>
      <c r="E19" s="15">
        <v>60</v>
      </c>
      <c r="F19" s="24">
        <v>1650</v>
      </c>
      <c r="G19" s="5">
        <v>807</v>
      </c>
      <c r="H19" s="5">
        <v>843</v>
      </c>
    </row>
    <row r="20" spans="1:8" ht="13.5">
      <c r="A20" s="15">
        <v>7</v>
      </c>
      <c r="B20" s="24">
        <v>1022</v>
      </c>
      <c r="C20" s="5">
        <v>539</v>
      </c>
      <c r="D20" s="5">
        <v>483</v>
      </c>
      <c r="E20" s="15">
        <v>61</v>
      </c>
      <c r="F20" s="24">
        <v>1648</v>
      </c>
      <c r="G20" s="5">
        <v>778</v>
      </c>
      <c r="H20" s="5">
        <v>870</v>
      </c>
    </row>
    <row r="21" spans="1:8" ht="13.5">
      <c r="A21" s="15">
        <v>8</v>
      </c>
      <c r="B21" s="24">
        <v>1052</v>
      </c>
      <c r="C21" s="5">
        <v>525</v>
      </c>
      <c r="D21" s="5">
        <v>527</v>
      </c>
      <c r="E21" s="15">
        <v>62</v>
      </c>
      <c r="F21" s="24">
        <v>1812</v>
      </c>
      <c r="G21" s="5">
        <v>860</v>
      </c>
      <c r="H21" s="5">
        <v>952</v>
      </c>
    </row>
    <row r="22" spans="1:8" ht="13.5">
      <c r="A22" s="15">
        <v>9</v>
      </c>
      <c r="B22" s="24">
        <v>1135</v>
      </c>
      <c r="C22" s="5">
        <v>617</v>
      </c>
      <c r="D22" s="5">
        <v>518</v>
      </c>
      <c r="E22" s="15">
        <v>63</v>
      </c>
      <c r="F22" s="24">
        <v>1798</v>
      </c>
      <c r="G22" s="5">
        <v>848</v>
      </c>
      <c r="H22" s="5">
        <v>950</v>
      </c>
    </row>
    <row r="23" spans="1:8" ht="13.5">
      <c r="A23" s="15">
        <v>10</v>
      </c>
      <c r="B23" s="24">
        <v>1173</v>
      </c>
      <c r="C23" s="5">
        <v>606</v>
      </c>
      <c r="D23" s="5">
        <v>567</v>
      </c>
      <c r="E23" s="15">
        <v>64</v>
      </c>
      <c r="F23" s="24">
        <v>1924</v>
      </c>
      <c r="G23" s="5">
        <v>894</v>
      </c>
      <c r="H23" s="5">
        <v>1030</v>
      </c>
    </row>
    <row r="24" spans="1:8" ht="13.5">
      <c r="A24" s="15">
        <v>11</v>
      </c>
      <c r="B24" s="24">
        <v>1141</v>
      </c>
      <c r="C24" s="5">
        <v>589</v>
      </c>
      <c r="D24" s="5">
        <v>552</v>
      </c>
      <c r="E24" s="15">
        <v>65</v>
      </c>
      <c r="F24" s="24">
        <v>1828</v>
      </c>
      <c r="G24" s="5">
        <v>901</v>
      </c>
      <c r="H24" s="5">
        <v>927</v>
      </c>
    </row>
    <row r="25" spans="1:8" ht="13.5">
      <c r="A25" s="15">
        <v>12</v>
      </c>
      <c r="B25" s="24">
        <v>1056</v>
      </c>
      <c r="C25" s="5">
        <v>549</v>
      </c>
      <c r="D25" s="5">
        <v>507</v>
      </c>
      <c r="E25" s="15">
        <v>66</v>
      </c>
      <c r="F25" s="24">
        <v>1998</v>
      </c>
      <c r="G25" s="5">
        <v>955</v>
      </c>
      <c r="H25" s="5">
        <v>1043</v>
      </c>
    </row>
    <row r="26" spans="1:8" ht="13.5">
      <c r="A26" s="15">
        <v>13</v>
      </c>
      <c r="B26" s="24">
        <v>1034</v>
      </c>
      <c r="C26" s="5">
        <v>546</v>
      </c>
      <c r="D26" s="5">
        <v>488</v>
      </c>
      <c r="E26" s="15">
        <v>67</v>
      </c>
      <c r="F26" s="24">
        <v>2098</v>
      </c>
      <c r="G26" s="5">
        <v>1008</v>
      </c>
      <c r="H26" s="5">
        <v>1090</v>
      </c>
    </row>
    <row r="27" spans="1:8" ht="13.5">
      <c r="A27" s="15">
        <v>14</v>
      </c>
      <c r="B27" s="24">
        <v>1163</v>
      </c>
      <c r="C27" s="5">
        <v>604</v>
      </c>
      <c r="D27" s="5">
        <v>559</v>
      </c>
      <c r="E27" s="15">
        <v>68</v>
      </c>
      <c r="F27" s="24">
        <v>2294</v>
      </c>
      <c r="G27" s="5">
        <v>1063</v>
      </c>
      <c r="H27" s="5">
        <v>1231</v>
      </c>
    </row>
    <row r="28" spans="1:8" ht="13.5">
      <c r="A28" s="15">
        <v>15</v>
      </c>
      <c r="B28" s="24">
        <v>1188</v>
      </c>
      <c r="C28" s="5">
        <v>614</v>
      </c>
      <c r="D28" s="5">
        <v>574</v>
      </c>
      <c r="E28" s="15">
        <v>69</v>
      </c>
      <c r="F28" s="24">
        <v>2353</v>
      </c>
      <c r="G28" s="5">
        <v>1090</v>
      </c>
      <c r="H28" s="5">
        <v>1263</v>
      </c>
    </row>
    <row r="29" spans="1:8" ht="13.5">
      <c r="A29" s="15">
        <v>16</v>
      </c>
      <c r="B29" s="24">
        <v>1226</v>
      </c>
      <c r="C29" s="5">
        <v>632</v>
      </c>
      <c r="D29" s="5">
        <v>594</v>
      </c>
      <c r="E29" s="15">
        <v>70</v>
      </c>
      <c r="F29" s="24">
        <v>2440</v>
      </c>
      <c r="G29" s="5">
        <v>1212</v>
      </c>
      <c r="H29" s="5">
        <v>1228</v>
      </c>
    </row>
    <row r="30" spans="1:8" ht="13.5">
      <c r="A30" s="15">
        <v>17</v>
      </c>
      <c r="B30" s="24">
        <v>1265</v>
      </c>
      <c r="C30" s="5">
        <v>639</v>
      </c>
      <c r="D30" s="5">
        <v>626</v>
      </c>
      <c r="E30" s="15">
        <v>71</v>
      </c>
      <c r="F30" s="24">
        <v>2201</v>
      </c>
      <c r="G30" s="5">
        <v>1027</v>
      </c>
      <c r="H30" s="5">
        <v>1174</v>
      </c>
    </row>
    <row r="31" spans="1:8" ht="13.5">
      <c r="A31" s="15">
        <v>18</v>
      </c>
      <c r="B31" s="24">
        <v>1297</v>
      </c>
      <c r="C31" s="5">
        <v>674</v>
      </c>
      <c r="D31" s="5">
        <v>623</v>
      </c>
      <c r="E31" s="15">
        <v>72</v>
      </c>
      <c r="F31" s="24">
        <v>1439</v>
      </c>
      <c r="G31" s="5">
        <v>676</v>
      </c>
      <c r="H31" s="5">
        <v>763</v>
      </c>
    </row>
    <row r="32" spans="1:8" ht="13.5">
      <c r="A32" s="15">
        <v>19</v>
      </c>
      <c r="B32" s="24">
        <v>1061</v>
      </c>
      <c r="C32" s="5">
        <v>562</v>
      </c>
      <c r="D32" s="5">
        <v>499</v>
      </c>
      <c r="E32" s="15">
        <v>73</v>
      </c>
      <c r="F32" s="24">
        <v>1136</v>
      </c>
      <c r="G32" s="5">
        <v>488</v>
      </c>
      <c r="H32" s="5">
        <v>648</v>
      </c>
    </row>
    <row r="33" spans="1:8" ht="13.5">
      <c r="A33" s="15">
        <v>20</v>
      </c>
      <c r="B33" s="24">
        <v>1078</v>
      </c>
      <c r="C33" s="5">
        <v>561</v>
      </c>
      <c r="D33" s="5">
        <v>517</v>
      </c>
      <c r="E33" s="15">
        <v>74</v>
      </c>
      <c r="F33" s="24">
        <v>1540</v>
      </c>
      <c r="G33" s="5">
        <v>693</v>
      </c>
      <c r="H33" s="5">
        <v>847</v>
      </c>
    </row>
    <row r="34" spans="1:10" ht="13.5">
      <c r="A34" s="15">
        <v>21</v>
      </c>
      <c r="B34" s="24">
        <v>1067</v>
      </c>
      <c r="C34" s="5">
        <v>543</v>
      </c>
      <c r="D34" s="5">
        <v>524</v>
      </c>
      <c r="E34" s="15">
        <v>75</v>
      </c>
      <c r="F34" s="24">
        <v>1503</v>
      </c>
      <c r="G34" s="5">
        <v>684</v>
      </c>
      <c r="H34" s="5">
        <v>819</v>
      </c>
      <c r="J34" s="8"/>
    </row>
    <row r="35" spans="1:8" ht="13.5">
      <c r="A35" s="15">
        <v>22</v>
      </c>
      <c r="B35" s="24">
        <v>990</v>
      </c>
      <c r="C35" s="5">
        <v>536</v>
      </c>
      <c r="D35" s="5">
        <v>454</v>
      </c>
      <c r="E35" s="15">
        <v>76</v>
      </c>
      <c r="F35" s="24">
        <v>1434</v>
      </c>
      <c r="G35" s="5">
        <v>610</v>
      </c>
      <c r="H35" s="5">
        <v>824</v>
      </c>
    </row>
    <row r="36" spans="1:8" ht="13.5">
      <c r="A36" s="15">
        <v>23</v>
      </c>
      <c r="B36" s="24">
        <v>909</v>
      </c>
      <c r="C36" s="5">
        <v>492</v>
      </c>
      <c r="D36" s="5">
        <v>417</v>
      </c>
      <c r="E36" s="15">
        <v>77</v>
      </c>
      <c r="F36" s="24">
        <v>1564</v>
      </c>
      <c r="G36" s="5">
        <v>652</v>
      </c>
      <c r="H36" s="5">
        <v>912</v>
      </c>
    </row>
    <row r="37" spans="1:8" ht="13.5">
      <c r="A37" s="15">
        <v>24</v>
      </c>
      <c r="B37" s="24">
        <v>968</v>
      </c>
      <c r="C37" s="5">
        <v>528</v>
      </c>
      <c r="D37" s="5">
        <v>440</v>
      </c>
      <c r="E37" s="15">
        <v>78</v>
      </c>
      <c r="F37" s="24">
        <v>1385</v>
      </c>
      <c r="G37" s="5">
        <v>587</v>
      </c>
      <c r="H37" s="5">
        <v>798</v>
      </c>
    </row>
    <row r="38" spans="1:8" ht="13.5">
      <c r="A38" s="15">
        <v>25</v>
      </c>
      <c r="B38" s="24">
        <v>899</v>
      </c>
      <c r="C38" s="5">
        <v>516</v>
      </c>
      <c r="D38" s="5">
        <v>383</v>
      </c>
      <c r="E38" s="15">
        <v>79</v>
      </c>
      <c r="F38" s="24">
        <v>1265</v>
      </c>
      <c r="G38" s="5">
        <v>485</v>
      </c>
      <c r="H38" s="5">
        <v>780</v>
      </c>
    </row>
    <row r="39" spans="1:8" ht="13.5">
      <c r="A39" s="15">
        <v>26</v>
      </c>
      <c r="B39" s="24">
        <v>910</v>
      </c>
      <c r="C39" s="5">
        <v>496</v>
      </c>
      <c r="D39" s="5">
        <v>414</v>
      </c>
      <c r="E39" s="15">
        <v>80</v>
      </c>
      <c r="F39" s="24">
        <v>1275</v>
      </c>
      <c r="G39" s="5">
        <v>486</v>
      </c>
      <c r="H39" s="5">
        <v>789</v>
      </c>
    </row>
    <row r="40" spans="1:8" ht="13.5">
      <c r="A40" s="15">
        <v>27</v>
      </c>
      <c r="B40" s="24">
        <v>943</v>
      </c>
      <c r="C40" s="5">
        <v>515</v>
      </c>
      <c r="D40" s="5">
        <v>428</v>
      </c>
      <c r="E40" s="15">
        <v>81</v>
      </c>
      <c r="F40" s="24">
        <v>1428</v>
      </c>
      <c r="G40" s="5">
        <v>565</v>
      </c>
      <c r="H40" s="5">
        <v>863</v>
      </c>
    </row>
    <row r="41" spans="1:8" ht="13.5">
      <c r="A41" s="15">
        <v>28</v>
      </c>
      <c r="B41" s="24">
        <v>916</v>
      </c>
      <c r="C41" s="5">
        <v>485</v>
      </c>
      <c r="D41" s="5">
        <v>431</v>
      </c>
      <c r="E41" s="15">
        <v>82</v>
      </c>
      <c r="F41" s="24">
        <v>1333</v>
      </c>
      <c r="G41" s="5">
        <v>518</v>
      </c>
      <c r="H41" s="5">
        <v>815</v>
      </c>
    </row>
    <row r="42" spans="1:8" ht="13.5">
      <c r="A42" s="15">
        <v>29</v>
      </c>
      <c r="B42" s="24">
        <v>1005</v>
      </c>
      <c r="C42" s="5">
        <v>537</v>
      </c>
      <c r="D42" s="5">
        <v>468</v>
      </c>
      <c r="E42" s="15">
        <v>83</v>
      </c>
      <c r="F42" s="24">
        <v>1337</v>
      </c>
      <c r="G42" s="5">
        <v>555</v>
      </c>
      <c r="H42" s="5">
        <v>782</v>
      </c>
    </row>
    <row r="43" spans="1:8" ht="13.5">
      <c r="A43" s="15">
        <v>30</v>
      </c>
      <c r="B43" s="24">
        <v>1072</v>
      </c>
      <c r="C43" s="5">
        <v>529</v>
      </c>
      <c r="D43" s="5">
        <v>543</v>
      </c>
      <c r="E43" s="15">
        <v>84</v>
      </c>
      <c r="F43" s="24">
        <v>1171</v>
      </c>
      <c r="G43" s="5">
        <v>422</v>
      </c>
      <c r="H43" s="5">
        <v>749</v>
      </c>
    </row>
    <row r="44" spans="1:8" ht="13.5">
      <c r="A44" s="15">
        <v>31</v>
      </c>
      <c r="B44" s="24">
        <v>1124</v>
      </c>
      <c r="C44" s="5">
        <v>561</v>
      </c>
      <c r="D44" s="5">
        <v>563</v>
      </c>
      <c r="E44" s="15">
        <v>85</v>
      </c>
      <c r="F44" s="24">
        <v>1198</v>
      </c>
      <c r="G44" s="5">
        <v>435</v>
      </c>
      <c r="H44" s="5">
        <v>763</v>
      </c>
    </row>
    <row r="45" spans="1:8" ht="13.5">
      <c r="A45" s="15">
        <v>32</v>
      </c>
      <c r="B45" s="24">
        <v>1131</v>
      </c>
      <c r="C45" s="5">
        <v>561</v>
      </c>
      <c r="D45" s="5">
        <v>570</v>
      </c>
      <c r="E45" s="15">
        <v>86</v>
      </c>
      <c r="F45" s="24">
        <v>1089</v>
      </c>
      <c r="G45" s="5">
        <v>380</v>
      </c>
      <c r="H45" s="5">
        <v>709</v>
      </c>
    </row>
    <row r="46" spans="1:8" ht="13.5">
      <c r="A46" s="15">
        <v>33</v>
      </c>
      <c r="B46" s="24">
        <v>1151</v>
      </c>
      <c r="C46" s="5">
        <v>582</v>
      </c>
      <c r="D46" s="5">
        <v>569</v>
      </c>
      <c r="E46" s="15">
        <v>87</v>
      </c>
      <c r="F46" s="24">
        <v>940</v>
      </c>
      <c r="G46" s="5">
        <v>303</v>
      </c>
      <c r="H46" s="5">
        <v>637</v>
      </c>
    </row>
    <row r="47" spans="1:8" ht="13.5">
      <c r="A47" s="15">
        <v>34</v>
      </c>
      <c r="B47" s="24">
        <v>1255</v>
      </c>
      <c r="C47" s="5">
        <v>634</v>
      </c>
      <c r="D47" s="5">
        <v>621</v>
      </c>
      <c r="E47" s="15">
        <v>88</v>
      </c>
      <c r="F47" s="24">
        <v>917</v>
      </c>
      <c r="G47" s="5">
        <v>292</v>
      </c>
      <c r="H47" s="5">
        <v>625</v>
      </c>
    </row>
    <row r="48" spans="1:8" ht="13.5">
      <c r="A48" s="15">
        <v>35</v>
      </c>
      <c r="B48" s="24">
        <v>1247</v>
      </c>
      <c r="C48" s="5">
        <v>622</v>
      </c>
      <c r="D48" s="5">
        <v>625</v>
      </c>
      <c r="E48" s="15">
        <v>89</v>
      </c>
      <c r="F48" s="24">
        <v>762</v>
      </c>
      <c r="G48" s="5">
        <v>226</v>
      </c>
      <c r="H48" s="5">
        <v>536</v>
      </c>
    </row>
    <row r="49" spans="1:8" ht="13.5">
      <c r="A49" s="15">
        <v>36</v>
      </c>
      <c r="B49" s="24">
        <v>1258</v>
      </c>
      <c r="C49" s="5">
        <v>592</v>
      </c>
      <c r="D49" s="5">
        <v>666</v>
      </c>
      <c r="E49" s="15">
        <v>90</v>
      </c>
      <c r="F49" s="24">
        <v>638</v>
      </c>
      <c r="G49" s="5">
        <v>171</v>
      </c>
      <c r="H49" s="5">
        <v>467</v>
      </c>
    </row>
    <row r="50" spans="1:8" ht="13.5">
      <c r="A50" s="15">
        <v>37</v>
      </c>
      <c r="B50" s="24">
        <v>1328</v>
      </c>
      <c r="C50" s="5">
        <v>680</v>
      </c>
      <c r="D50" s="5">
        <v>648</v>
      </c>
      <c r="E50" s="15">
        <v>91</v>
      </c>
      <c r="F50" s="24">
        <v>495</v>
      </c>
      <c r="G50" s="5">
        <v>141</v>
      </c>
      <c r="H50" s="5">
        <v>354</v>
      </c>
    </row>
    <row r="51" spans="1:8" ht="13.5">
      <c r="A51" s="15">
        <v>38</v>
      </c>
      <c r="B51" s="24">
        <v>1296</v>
      </c>
      <c r="C51" s="5">
        <v>630</v>
      </c>
      <c r="D51" s="5">
        <v>666</v>
      </c>
      <c r="E51" s="15">
        <v>92</v>
      </c>
      <c r="F51" s="24">
        <v>431</v>
      </c>
      <c r="G51" s="5">
        <v>99</v>
      </c>
      <c r="H51" s="5">
        <v>332</v>
      </c>
    </row>
    <row r="52" spans="1:8" ht="13.5">
      <c r="A52" s="15">
        <v>39</v>
      </c>
      <c r="B52" s="24">
        <v>1449</v>
      </c>
      <c r="C52" s="5">
        <v>745</v>
      </c>
      <c r="D52" s="5">
        <v>704</v>
      </c>
      <c r="E52" s="15">
        <v>93</v>
      </c>
      <c r="F52" s="24">
        <v>353</v>
      </c>
      <c r="G52" s="5">
        <v>82</v>
      </c>
      <c r="H52" s="5">
        <v>271</v>
      </c>
    </row>
    <row r="53" spans="1:8" ht="13.5">
      <c r="A53" s="15">
        <v>40</v>
      </c>
      <c r="B53" s="24">
        <v>1379</v>
      </c>
      <c r="C53" s="5">
        <v>723</v>
      </c>
      <c r="D53" s="5">
        <v>656</v>
      </c>
      <c r="E53" s="15">
        <v>94</v>
      </c>
      <c r="F53" s="24">
        <v>248</v>
      </c>
      <c r="G53" s="5">
        <v>51</v>
      </c>
      <c r="H53" s="5">
        <v>197</v>
      </c>
    </row>
    <row r="54" spans="1:8" ht="13.5">
      <c r="A54" s="15">
        <v>41</v>
      </c>
      <c r="B54" s="24">
        <v>1454</v>
      </c>
      <c r="C54" s="5">
        <v>711</v>
      </c>
      <c r="D54" s="5">
        <v>743</v>
      </c>
      <c r="E54" s="15">
        <v>95</v>
      </c>
      <c r="F54" s="24">
        <v>214</v>
      </c>
      <c r="G54" s="5">
        <v>34</v>
      </c>
      <c r="H54" s="5">
        <v>180</v>
      </c>
    </row>
    <row r="55" spans="1:8" ht="13.5">
      <c r="A55" s="15">
        <v>42</v>
      </c>
      <c r="B55" s="24">
        <v>1509</v>
      </c>
      <c r="C55" s="5">
        <v>740</v>
      </c>
      <c r="D55" s="5">
        <v>769</v>
      </c>
      <c r="E55" s="15">
        <v>96</v>
      </c>
      <c r="F55" s="24">
        <v>166</v>
      </c>
      <c r="G55" s="5">
        <v>21</v>
      </c>
      <c r="H55" s="5">
        <v>145</v>
      </c>
    </row>
    <row r="56" spans="1:8" ht="13.5">
      <c r="A56" s="15">
        <v>43</v>
      </c>
      <c r="B56" s="24">
        <v>1495</v>
      </c>
      <c r="C56" s="5">
        <v>755</v>
      </c>
      <c r="D56" s="5">
        <v>740</v>
      </c>
      <c r="E56" s="15">
        <v>97</v>
      </c>
      <c r="F56" s="24">
        <v>113</v>
      </c>
      <c r="G56" s="5">
        <v>19</v>
      </c>
      <c r="H56" s="5">
        <v>94</v>
      </c>
    </row>
    <row r="57" spans="1:8" ht="13.5">
      <c r="A57" s="15">
        <v>44</v>
      </c>
      <c r="B57" s="24">
        <v>1634</v>
      </c>
      <c r="C57" s="5">
        <v>826</v>
      </c>
      <c r="D57" s="5">
        <v>808</v>
      </c>
      <c r="E57" s="15">
        <v>98</v>
      </c>
      <c r="F57" s="24">
        <v>89</v>
      </c>
      <c r="G57" s="5">
        <v>15</v>
      </c>
      <c r="H57" s="5">
        <v>74</v>
      </c>
    </row>
    <row r="58" spans="1:8" ht="13.5">
      <c r="A58" s="15">
        <v>45</v>
      </c>
      <c r="B58" s="24">
        <v>1731</v>
      </c>
      <c r="C58" s="5">
        <v>883</v>
      </c>
      <c r="D58" s="5">
        <v>848</v>
      </c>
      <c r="E58" s="15">
        <v>99</v>
      </c>
      <c r="F58" s="24">
        <v>60</v>
      </c>
      <c r="G58" s="5">
        <v>5</v>
      </c>
      <c r="H58" s="5">
        <v>55</v>
      </c>
    </row>
    <row r="59" spans="1:8" ht="13.5">
      <c r="A59" s="15">
        <v>46</v>
      </c>
      <c r="B59" s="24">
        <v>1595</v>
      </c>
      <c r="C59" s="5">
        <v>794</v>
      </c>
      <c r="D59" s="5">
        <v>801</v>
      </c>
      <c r="E59" s="15">
        <v>100</v>
      </c>
      <c r="F59" s="24">
        <v>41</v>
      </c>
      <c r="G59" s="5">
        <v>6</v>
      </c>
      <c r="H59" s="5">
        <v>35</v>
      </c>
    </row>
    <row r="60" spans="1:8" ht="13.5">
      <c r="A60" s="15">
        <v>47</v>
      </c>
      <c r="B60" s="24">
        <v>1557</v>
      </c>
      <c r="C60" s="5">
        <v>744</v>
      </c>
      <c r="D60" s="5">
        <v>813</v>
      </c>
      <c r="E60" s="15">
        <v>101</v>
      </c>
      <c r="F60" s="24">
        <v>27</v>
      </c>
      <c r="G60" s="5">
        <v>0</v>
      </c>
      <c r="H60" s="5">
        <v>27</v>
      </c>
    </row>
    <row r="61" spans="1:8" ht="13.5">
      <c r="A61" s="15">
        <v>48</v>
      </c>
      <c r="B61" s="24">
        <v>1456</v>
      </c>
      <c r="C61" s="5">
        <v>704</v>
      </c>
      <c r="D61" s="5">
        <v>752</v>
      </c>
      <c r="E61" s="15">
        <v>102</v>
      </c>
      <c r="F61" s="24">
        <v>10</v>
      </c>
      <c r="G61" s="5">
        <v>0</v>
      </c>
      <c r="H61" s="5">
        <v>10</v>
      </c>
    </row>
    <row r="62" spans="1:8" ht="13.5">
      <c r="A62" s="15">
        <v>49</v>
      </c>
      <c r="B62" s="24">
        <v>1459</v>
      </c>
      <c r="C62" s="5">
        <v>711</v>
      </c>
      <c r="D62" s="5">
        <v>748</v>
      </c>
      <c r="E62" s="15">
        <v>103</v>
      </c>
      <c r="F62" s="24">
        <v>8</v>
      </c>
      <c r="G62" s="5">
        <v>0</v>
      </c>
      <c r="H62" s="5">
        <v>8</v>
      </c>
    </row>
    <row r="63" spans="1:8" ht="13.5">
      <c r="A63" s="15">
        <v>50</v>
      </c>
      <c r="B63" s="24">
        <v>1444</v>
      </c>
      <c r="C63" s="5">
        <v>706</v>
      </c>
      <c r="D63" s="5">
        <v>738</v>
      </c>
      <c r="E63" s="15">
        <v>104</v>
      </c>
      <c r="F63" s="24">
        <v>3</v>
      </c>
      <c r="G63" s="5">
        <v>0</v>
      </c>
      <c r="H63" s="5">
        <v>3</v>
      </c>
    </row>
    <row r="64" spans="1:8" ht="13.5">
      <c r="A64" s="15">
        <v>51</v>
      </c>
      <c r="B64" s="24">
        <v>1506</v>
      </c>
      <c r="C64" s="5">
        <v>752</v>
      </c>
      <c r="D64" s="5">
        <v>754</v>
      </c>
      <c r="E64" s="15" t="s">
        <v>17</v>
      </c>
      <c r="F64" s="24">
        <v>4</v>
      </c>
      <c r="G64" s="5">
        <v>0</v>
      </c>
      <c r="H64" s="5">
        <v>4</v>
      </c>
    </row>
    <row r="65" spans="1:8" ht="13.5">
      <c r="A65" s="15">
        <v>52</v>
      </c>
      <c r="B65" s="24">
        <v>1096</v>
      </c>
      <c r="C65" s="5">
        <v>550</v>
      </c>
      <c r="D65" s="5">
        <v>546</v>
      </c>
      <c r="E65" s="15"/>
      <c r="F65" s="5"/>
      <c r="G65" s="5"/>
      <c r="H65" s="1"/>
    </row>
    <row r="66" spans="1:8" ht="13.5">
      <c r="A66" s="15">
        <v>53</v>
      </c>
      <c r="B66" s="24">
        <v>1457</v>
      </c>
      <c r="C66" s="5">
        <v>675</v>
      </c>
      <c r="D66" s="5">
        <v>782</v>
      </c>
      <c r="E66" s="16"/>
      <c r="F66" s="5"/>
      <c r="G66" s="5"/>
      <c r="H66" s="1"/>
    </row>
    <row r="67" spans="5:8" ht="13.5">
      <c r="E67" s="12" t="s">
        <v>11</v>
      </c>
      <c r="F67" s="13">
        <v>123359</v>
      </c>
      <c r="G67" s="13">
        <v>58414</v>
      </c>
      <c r="H67" s="13">
        <v>64945</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64.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67</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15632</v>
      </c>
      <c r="E7" s="10">
        <v>0.12659232444951937</v>
      </c>
    </row>
    <row r="8" spans="2:5" ht="13.5">
      <c r="B8" s="19" t="s">
        <v>13</v>
      </c>
      <c r="C8" s="18" t="s">
        <v>6</v>
      </c>
      <c r="D8" s="5">
        <v>67050</v>
      </c>
      <c r="E8" s="10">
        <v>0.5429897232817473</v>
      </c>
    </row>
    <row r="9" spans="2:12" ht="13.5">
      <c r="B9" s="17" t="s">
        <v>14</v>
      </c>
      <c r="C9" s="18" t="s">
        <v>7</v>
      </c>
      <c r="D9" s="5">
        <v>40801</v>
      </c>
      <c r="E9" s="10">
        <v>0.33041795226873333</v>
      </c>
      <c r="H9" s="8"/>
      <c r="J9" s="8"/>
      <c r="K9" s="8"/>
      <c r="L9" s="8"/>
    </row>
    <row r="10" spans="2:5" ht="13.5">
      <c r="B10" s="3"/>
      <c r="C10" s="6" t="s">
        <v>8</v>
      </c>
      <c r="D10" s="7">
        <v>123483</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883</v>
      </c>
      <c r="C13" s="5">
        <v>419</v>
      </c>
      <c r="D13" s="5">
        <v>464</v>
      </c>
      <c r="E13" s="15">
        <v>54</v>
      </c>
      <c r="F13" s="24">
        <v>1504</v>
      </c>
      <c r="G13" s="5">
        <v>728</v>
      </c>
      <c r="H13" s="5">
        <v>776</v>
      </c>
    </row>
    <row r="14" spans="1:8" ht="13.5">
      <c r="A14" s="15">
        <v>1</v>
      </c>
      <c r="B14" s="24">
        <v>935</v>
      </c>
      <c r="C14" s="5">
        <v>470</v>
      </c>
      <c r="D14" s="5">
        <v>465</v>
      </c>
      <c r="E14" s="15">
        <v>55</v>
      </c>
      <c r="F14" s="24">
        <v>1543</v>
      </c>
      <c r="G14" s="5">
        <v>751</v>
      </c>
      <c r="H14" s="5">
        <v>792</v>
      </c>
    </row>
    <row r="15" spans="1:8" ht="13.5">
      <c r="A15" s="15">
        <v>2</v>
      </c>
      <c r="B15" s="24">
        <v>949</v>
      </c>
      <c r="C15" s="5">
        <v>492</v>
      </c>
      <c r="D15" s="5">
        <v>457</v>
      </c>
      <c r="E15" s="15">
        <v>56</v>
      </c>
      <c r="F15" s="24">
        <v>1509</v>
      </c>
      <c r="G15" s="5">
        <v>739</v>
      </c>
      <c r="H15" s="5">
        <v>770</v>
      </c>
    </row>
    <row r="16" spans="1:8" ht="13.5">
      <c r="A16" s="15">
        <v>3</v>
      </c>
      <c r="B16" s="24">
        <v>984</v>
      </c>
      <c r="C16" s="5">
        <v>501</v>
      </c>
      <c r="D16" s="5">
        <v>483</v>
      </c>
      <c r="E16" s="15">
        <v>57</v>
      </c>
      <c r="F16" s="24">
        <v>1525</v>
      </c>
      <c r="G16" s="5">
        <v>750</v>
      </c>
      <c r="H16" s="5">
        <v>775</v>
      </c>
    </row>
    <row r="17" spans="1:8" ht="13.5">
      <c r="A17" s="15">
        <v>4</v>
      </c>
      <c r="B17" s="24">
        <v>1009</v>
      </c>
      <c r="C17" s="5">
        <v>527</v>
      </c>
      <c r="D17" s="5">
        <v>482</v>
      </c>
      <c r="E17" s="15">
        <v>58</v>
      </c>
      <c r="F17" s="24">
        <v>1579</v>
      </c>
      <c r="G17" s="5">
        <v>742</v>
      </c>
      <c r="H17" s="5">
        <v>837</v>
      </c>
    </row>
    <row r="18" spans="1:8" ht="13.5">
      <c r="A18" s="15">
        <v>5</v>
      </c>
      <c r="B18" s="24">
        <v>1069</v>
      </c>
      <c r="C18" s="5">
        <v>544</v>
      </c>
      <c r="D18" s="5">
        <v>525</v>
      </c>
      <c r="E18" s="15">
        <v>59</v>
      </c>
      <c r="F18" s="24">
        <v>1654</v>
      </c>
      <c r="G18" s="5">
        <v>782</v>
      </c>
      <c r="H18" s="5">
        <v>872</v>
      </c>
    </row>
    <row r="19" spans="1:8" ht="13.5">
      <c r="A19" s="15">
        <v>6</v>
      </c>
      <c r="B19" s="24">
        <v>1028</v>
      </c>
      <c r="C19" s="5">
        <v>535</v>
      </c>
      <c r="D19" s="5">
        <v>493</v>
      </c>
      <c r="E19" s="15">
        <v>60</v>
      </c>
      <c r="F19" s="24">
        <v>1626</v>
      </c>
      <c r="G19" s="5">
        <v>786</v>
      </c>
      <c r="H19" s="5">
        <v>840</v>
      </c>
    </row>
    <row r="20" spans="1:8" ht="13.5">
      <c r="A20" s="15">
        <v>7</v>
      </c>
      <c r="B20" s="24">
        <v>1021</v>
      </c>
      <c r="C20" s="5">
        <v>534</v>
      </c>
      <c r="D20" s="5">
        <v>487</v>
      </c>
      <c r="E20" s="15">
        <v>61</v>
      </c>
      <c r="F20" s="24">
        <v>1687</v>
      </c>
      <c r="G20" s="5">
        <v>812</v>
      </c>
      <c r="H20" s="5">
        <v>875</v>
      </c>
    </row>
    <row r="21" spans="1:8" ht="13.5">
      <c r="A21" s="15">
        <v>8</v>
      </c>
      <c r="B21" s="24">
        <v>1058</v>
      </c>
      <c r="C21" s="5">
        <v>530</v>
      </c>
      <c r="D21" s="5">
        <v>528</v>
      </c>
      <c r="E21" s="15">
        <v>62</v>
      </c>
      <c r="F21" s="24">
        <v>1808</v>
      </c>
      <c r="G21" s="5">
        <v>862</v>
      </c>
      <c r="H21" s="5">
        <v>946</v>
      </c>
    </row>
    <row r="22" spans="1:8" ht="13.5">
      <c r="A22" s="15">
        <v>9</v>
      </c>
      <c r="B22" s="24">
        <v>1134</v>
      </c>
      <c r="C22" s="5">
        <v>617</v>
      </c>
      <c r="D22" s="5">
        <v>517</v>
      </c>
      <c r="E22" s="15">
        <v>63</v>
      </c>
      <c r="F22" s="24">
        <v>1830</v>
      </c>
      <c r="G22" s="5">
        <v>841</v>
      </c>
      <c r="H22" s="5">
        <v>989</v>
      </c>
    </row>
    <row r="23" spans="1:8" ht="13.5">
      <c r="A23" s="15">
        <v>10</v>
      </c>
      <c r="B23" s="24">
        <v>1162</v>
      </c>
      <c r="C23" s="5">
        <v>600</v>
      </c>
      <c r="D23" s="5">
        <v>562</v>
      </c>
      <c r="E23" s="15">
        <v>64</v>
      </c>
      <c r="F23" s="24">
        <v>1898</v>
      </c>
      <c r="G23" s="5">
        <v>900</v>
      </c>
      <c r="H23" s="5">
        <v>998</v>
      </c>
    </row>
    <row r="24" spans="1:8" ht="13.5">
      <c r="A24" s="15">
        <v>11</v>
      </c>
      <c r="B24" s="24">
        <v>1147</v>
      </c>
      <c r="C24" s="5">
        <v>594</v>
      </c>
      <c r="D24" s="5">
        <v>553</v>
      </c>
      <c r="E24" s="15">
        <v>65</v>
      </c>
      <c r="F24" s="24">
        <v>1838</v>
      </c>
      <c r="G24" s="5">
        <v>911</v>
      </c>
      <c r="H24" s="5">
        <v>927</v>
      </c>
    </row>
    <row r="25" spans="1:8" ht="13.5">
      <c r="A25" s="15">
        <v>12</v>
      </c>
      <c r="B25" s="24">
        <v>1050</v>
      </c>
      <c r="C25" s="5">
        <v>557</v>
      </c>
      <c r="D25" s="5">
        <v>493</v>
      </c>
      <c r="E25" s="15">
        <v>66</v>
      </c>
      <c r="F25" s="24">
        <v>2003</v>
      </c>
      <c r="G25" s="5">
        <v>948</v>
      </c>
      <c r="H25" s="5">
        <v>1055</v>
      </c>
    </row>
    <row r="26" spans="1:8" ht="13.5">
      <c r="A26" s="15">
        <v>13</v>
      </c>
      <c r="B26" s="24">
        <v>1035</v>
      </c>
      <c r="C26" s="5">
        <v>535</v>
      </c>
      <c r="D26" s="5">
        <v>500</v>
      </c>
      <c r="E26" s="15">
        <v>67</v>
      </c>
      <c r="F26" s="24">
        <v>2133</v>
      </c>
      <c r="G26" s="5">
        <v>1013</v>
      </c>
      <c r="H26" s="5">
        <v>1120</v>
      </c>
    </row>
    <row r="27" spans="1:8" ht="13.5">
      <c r="A27" s="15">
        <v>14</v>
      </c>
      <c r="B27" s="24">
        <v>1168</v>
      </c>
      <c r="C27" s="5">
        <v>609</v>
      </c>
      <c r="D27" s="5">
        <v>559</v>
      </c>
      <c r="E27" s="15">
        <v>68</v>
      </c>
      <c r="F27" s="24">
        <v>2290</v>
      </c>
      <c r="G27" s="5">
        <v>1073</v>
      </c>
      <c r="H27" s="5">
        <v>1217</v>
      </c>
    </row>
    <row r="28" spans="1:8" ht="13.5">
      <c r="A28" s="15">
        <v>15</v>
      </c>
      <c r="B28" s="24">
        <v>1216</v>
      </c>
      <c r="C28" s="5">
        <v>630</v>
      </c>
      <c r="D28" s="5">
        <v>586</v>
      </c>
      <c r="E28" s="15">
        <v>69</v>
      </c>
      <c r="F28" s="24">
        <v>2366</v>
      </c>
      <c r="G28" s="5">
        <v>1106</v>
      </c>
      <c r="H28" s="5">
        <v>1260</v>
      </c>
    </row>
    <row r="29" spans="1:8" ht="13.5">
      <c r="A29" s="15">
        <v>16</v>
      </c>
      <c r="B29" s="24">
        <v>1221</v>
      </c>
      <c r="C29" s="5">
        <v>628</v>
      </c>
      <c r="D29" s="5">
        <v>593</v>
      </c>
      <c r="E29" s="15">
        <v>70</v>
      </c>
      <c r="F29" s="24">
        <v>2464</v>
      </c>
      <c r="G29" s="5">
        <v>1218</v>
      </c>
      <c r="H29" s="5">
        <v>1246</v>
      </c>
    </row>
    <row r="30" spans="1:8" ht="13.5">
      <c r="A30" s="15">
        <v>17</v>
      </c>
      <c r="B30" s="24">
        <v>1274</v>
      </c>
      <c r="C30" s="5">
        <v>642</v>
      </c>
      <c r="D30" s="5">
        <v>632</v>
      </c>
      <c r="E30" s="15">
        <v>71</v>
      </c>
      <c r="F30" s="24">
        <v>2155</v>
      </c>
      <c r="G30" s="5">
        <v>1011</v>
      </c>
      <c r="H30" s="5">
        <v>1144</v>
      </c>
    </row>
    <row r="31" spans="1:8" ht="13.5">
      <c r="A31" s="15">
        <v>18</v>
      </c>
      <c r="B31" s="24">
        <v>1236</v>
      </c>
      <c r="C31" s="5">
        <v>641</v>
      </c>
      <c r="D31" s="5">
        <v>595</v>
      </c>
      <c r="E31" s="15">
        <v>72</v>
      </c>
      <c r="F31" s="24">
        <v>1373</v>
      </c>
      <c r="G31" s="5">
        <v>634</v>
      </c>
      <c r="H31" s="5">
        <v>739</v>
      </c>
    </row>
    <row r="32" spans="1:8" ht="13.5">
      <c r="A32" s="15">
        <v>19</v>
      </c>
      <c r="B32" s="24">
        <v>1065</v>
      </c>
      <c r="C32" s="5">
        <v>556</v>
      </c>
      <c r="D32" s="5">
        <v>509</v>
      </c>
      <c r="E32" s="15">
        <v>73</v>
      </c>
      <c r="F32" s="24">
        <v>1186</v>
      </c>
      <c r="G32" s="5">
        <v>506</v>
      </c>
      <c r="H32" s="5">
        <v>680</v>
      </c>
    </row>
    <row r="33" spans="1:8" ht="13.5">
      <c r="A33" s="15">
        <v>20</v>
      </c>
      <c r="B33" s="24">
        <v>1086</v>
      </c>
      <c r="C33" s="5">
        <v>561</v>
      </c>
      <c r="D33" s="5">
        <v>525</v>
      </c>
      <c r="E33" s="15">
        <v>74</v>
      </c>
      <c r="F33" s="24">
        <v>1535</v>
      </c>
      <c r="G33" s="5">
        <v>702</v>
      </c>
      <c r="H33" s="5">
        <v>833</v>
      </c>
    </row>
    <row r="34" spans="1:10" ht="13.5">
      <c r="A34" s="15">
        <v>21</v>
      </c>
      <c r="B34" s="24">
        <v>1069</v>
      </c>
      <c r="C34" s="5">
        <v>549</v>
      </c>
      <c r="D34" s="5">
        <v>520</v>
      </c>
      <c r="E34" s="15">
        <v>75</v>
      </c>
      <c r="F34" s="24">
        <v>1487</v>
      </c>
      <c r="G34" s="5">
        <v>677</v>
      </c>
      <c r="H34" s="5">
        <v>810</v>
      </c>
      <c r="J34" s="8"/>
    </row>
    <row r="35" spans="1:8" ht="13.5">
      <c r="A35" s="15">
        <v>22</v>
      </c>
      <c r="B35" s="24">
        <v>996</v>
      </c>
      <c r="C35" s="5">
        <v>535</v>
      </c>
      <c r="D35" s="5">
        <v>461</v>
      </c>
      <c r="E35" s="15">
        <v>76</v>
      </c>
      <c r="F35" s="24">
        <v>1478</v>
      </c>
      <c r="G35" s="5">
        <v>626</v>
      </c>
      <c r="H35" s="5">
        <v>852</v>
      </c>
    </row>
    <row r="36" spans="1:8" ht="13.5">
      <c r="A36" s="15">
        <v>23</v>
      </c>
      <c r="B36" s="24">
        <v>897</v>
      </c>
      <c r="C36" s="5">
        <v>500</v>
      </c>
      <c r="D36" s="5">
        <v>397</v>
      </c>
      <c r="E36" s="15">
        <v>77</v>
      </c>
      <c r="F36" s="24">
        <v>1541</v>
      </c>
      <c r="G36" s="5">
        <v>635</v>
      </c>
      <c r="H36" s="5">
        <v>906</v>
      </c>
    </row>
    <row r="37" spans="1:8" ht="13.5">
      <c r="A37" s="15">
        <v>24</v>
      </c>
      <c r="B37" s="24">
        <v>997</v>
      </c>
      <c r="C37" s="5">
        <v>536</v>
      </c>
      <c r="D37" s="5">
        <v>461</v>
      </c>
      <c r="E37" s="15">
        <v>78</v>
      </c>
      <c r="F37" s="24">
        <v>1352</v>
      </c>
      <c r="G37" s="5">
        <v>580</v>
      </c>
      <c r="H37" s="5">
        <v>772</v>
      </c>
    </row>
    <row r="38" spans="1:8" ht="13.5">
      <c r="A38" s="15">
        <v>25</v>
      </c>
      <c r="B38" s="24">
        <v>884</v>
      </c>
      <c r="C38" s="5">
        <v>512</v>
      </c>
      <c r="D38" s="5">
        <v>372</v>
      </c>
      <c r="E38" s="15">
        <v>79</v>
      </c>
      <c r="F38" s="24">
        <v>1288</v>
      </c>
      <c r="G38" s="5">
        <v>477</v>
      </c>
      <c r="H38" s="5">
        <v>811</v>
      </c>
    </row>
    <row r="39" spans="1:8" ht="13.5">
      <c r="A39" s="15">
        <v>26</v>
      </c>
      <c r="B39" s="24">
        <v>919</v>
      </c>
      <c r="C39" s="5">
        <v>495</v>
      </c>
      <c r="D39" s="5">
        <v>424</v>
      </c>
      <c r="E39" s="15">
        <v>80</v>
      </c>
      <c r="F39" s="24">
        <v>1282</v>
      </c>
      <c r="G39" s="5">
        <v>496</v>
      </c>
      <c r="H39" s="5">
        <v>786</v>
      </c>
    </row>
    <row r="40" spans="1:8" ht="13.5">
      <c r="A40" s="15">
        <v>27</v>
      </c>
      <c r="B40" s="24">
        <v>932</v>
      </c>
      <c r="C40" s="5">
        <v>516</v>
      </c>
      <c r="D40" s="5">
        <v>416</v>
      </c>
      <c r="E40" s="15">
        <v>81</v>
      </c>
      <c r="F40" s="24">
        <v>1436</v>
      </c>
      <c r="G40" s="5">
        <v>576</v>
      </c>
      <c r="H40" s="5">
        <v>860</v>
      </c>
    </row>
    <row r="41" spans="1:8" ht="13.5">
      <c r="A41" s="15">
        <v>28</v>
      </c>
      <c r="B41" s="24">
        <v>936</v>
      </c>
      <c r="C41" s="5">
        <v>492</v>
      </c>
      <c r="D41" s="5">
        <v>444</v>
      </c>
      <c r="E41" s="15">
        <v>82</v>
      </c>
      <c r="F41" s="24">
        <v>1330</v>
      </c>
      <c r="G41" s="5">
        <v>514</v>
      </c>
      <c r="H41" s="5">
        <v>816</v>
      </c>
    </row>
    <row r="42" spans="1:8" ht="13.5">
      <c r="A42" s="15">
        <v>29</v>
      </c>
      <c r="B42" s="24">
        <v>995</v>
      </c>
      <c r="C42" s="5">
        <v>530</v>
      </c>
      <c r="D42" s="5">
        <v>465</v>
      </c>
      <c r="E42" s="15">
        <v>83</v>
      </c>
      <c r="F42" s="24">
        <v>1343</v>
      </c>
      <c r="G42" s="5">
        <v>556</v>
      </c>
      <c r="H42" s="5">
        <v>787</v>
      </c>
    </row>
    <row r="43" spans="1:8" ht="13.5">
      <c r="A43" s="15">
        <v>30</v>
      </c>
      <c r="B43" s="24">
        <v>1071</v>
      </c>
      <c r="C43" s="5">
        <v>521</v>
      </c>
      <c r="D43" s="5">
        <v>550</v>
      </c>
      <c r="E43" s="15">
        <v>84</v>
      </c>
      <c r="F43" s="24">
        <v>1168</v>
      </c>
      <c r="G43" s="5">
        <v>415</v>
      </c>
      <c r="H43" s="5">
        <v>753</v>
      </c>
    </row>
    <row r="44" spans="1:8" ht="13.5">
      <c r="A44" s="15">
        <v>31</v>
      </c>
      <c r="B44" s="24">
        <v>1133</v>
      </c>
      <c r="C44" s="5">
        <v>573</v>
      </c>
      <c r="D44" s="5">
        <v>560</v>
      </c>
      <c r="E44" s="15">
        <v>85</v>
      </c>
      <c r="F44" s="24">
        <v>1197</v>
      </c>
      <c r="G44" s="5">
        <v>434</v>
      </c>
      <c r="H44" s="5">
        <v>763</v>
      </c>
    </row>
    <row r="45" spans="1:8" ht="13.5">
      <c r="A45" s="15">
        <v>32</v>
      </c>
      <c r="B45" s="24">
        <v>1115</v>
      </c>
      <c r="C45" s="5">
        <v>553</v>
      </c>
      <c r="D45" s="5">
        <v>562</v>
      </c>
      <c r="E45" s="15">
        <v>86</v>
      </c>
      <c r="F45" s="24">
        <v>1070</v>
      </c>
      <c r="G45" s="5">
        <v>370</v>
      </c>
      <c r="H45" s="5">
        <v>700</v>
      </c>
    </row>
    <row r="46" spans="1:8" ht="13.5">
      <c r="A46" s="15">
        <v>33</v>
      </c>
      <c r="B46" s="24">
        <v>1164</v>
      </c>
      <c r="C46" s="5">
        <v>590</v>
      </c>
      <c r="D46" s="5">
        <v>574</v>
      </c>
      <c r="E46" s="15">
        <v>87</v>
      </c>
      <c r="F46" s="24">
        <v>941</v>
      </c>
      <c r="G46" s="5">
        <v>306</v>
      </c>
      <c r="H46" s="5">
        <v>635</v>
      </c>
    </row>
    <row r="47" spans="1:8" ht="13.5">
      <c r="A47" s="15">
        <v>34</v>
      </c>
      <c r="B47" s="24">
        <v>1250</v>
      </c>
      <c r="C47" s="5">
        <v>624</v>
      </c>
      <c r="D47" s="5">
        <v>626</v>
      </c>
      <c r="E47" s="15">
        <v>88</v>
      </c>
      <c r="F47" s="24">
        <v>911</v>
      </c>
      <c r="G47" s="5">
        <v>302</v>
      </c>
      <c r="H47" s="5">
        <v>609</v>
      </c>
    </row>
    <row r="48" spans="1:8" ht="13.5">
      <c r="A48" s="15">
        <v>35</v>
      </c>
      <c r="B48" s="24">
        <v>1271</v>
      </c>
      <c r="C48" s="5">
        <v>632</v>
      </c>
      <c r="D48" s="5">
        <v>639</v>
      </c>
      <c r="E48" s="15">
        <v>89</v>
      </c>
      <c r="F48" s="24">
        <v>753</v>
      </c>
      <c r="G48" s="5">
        <v>209</v>
      </c>
      <c r="H48" s="5">
        <v>544</v>
      </c>
    </row>
    <row r="49" spans="1:8" ht="13.5">
      <c r="A49" s="15">
        <v>36</v>
      </c>
      <c r="B49" s="24">
        <v>1257</v>
      </c>
      <c r="C49" s="5">
        <v>602</v>
      </c>
      <c r="D49" s="5">
        <v>655</v>
      </c>
      <c r="E49" s="15">
        <v>90</v>
      </c>
      <c r="F49" s="24">
        <v>636</v>
      </c>
      <c r="G49" s="5">
        <v>175</v>
      </c>
      <c r="H49" s="5">
        <v>461</v>
      </c>
    </row>
    <row r="50" spans="1:8" ht="13.5">
      <c r="A50" s="15">
        <v>37</v>
      </c>
      <c r="B50" s="24">
        <v>1319</v>
      </c>
      <c r="C50" s="5">
        <v>669</v>
      </c>
      <c r="D50" s="5">
        <v>650</v>
      </c>
      <c r="E50" s="15">
        <v>91</v>
      </c>
      <c r="F50" s="24">
        <v>492</v>
      </c>
      <c r="G50" s="5">
        <v>139</v>
      </c>
      <c r="H50" s="5">
        <v>353</v>
      </c>
    </row>
    <row r="51" spans="1:8" ht="13.5">
      <c r="A51" s="15">
        <v>38</v>
      </c>
      <c r="B51" s="24">
        <v>1323</v>
      </c>
      <c r="C51" s="5">
        <v>651</v>
      </c>
      <c r="D51" s="5">
        <v>672</v>
      </c>
      <c r="E51" s="15">
        <v>92</v>
      </c>
      <c r="F51" s="24">
        <v>435</v>
      </c>
      <c r="G51" s="5">
        <v>103</v>
      </c>
      <c r="H51" s="5">
        <v>332</v>
      </c>
    </row>
    <row r="52" spans="1:8" ht="13.5">
      <c r="A52" s="15">
        <v>39</v>
      </c>
      <c r="B52" s="24">
        <v>1451</v>
      </c>
      <c r="C52" s="5">
        <v>754</v>
      </c>
      <c r="D52" s="5">
        <v>697</v>
      </c>
      <c r="E52" s="15">
        <v>93</v>
      </c>
      <c r="F52" s="24">
        <v>341</v>
      </c>
      <c r="G52" s="5">
        <v>78</v>
      </c>
      <c r="H52" s="5">
        <v>263</v>
      </c>
    </row>
    <row r="53" spans="1:8" ht="13.5">
      <c r="A53" s="15">
        <v>40</v>
      </c>
      <c r="B53" s="24">
        <v>1365</v>
      </c>
      <c r="C53" s="5">
        <v>702</v>
      </c>
      <c r="D53" s="5">
        <v>663</v>
      </c>
      <c r="E53" s="15">
        <v>94</v>
      </c>
      <c r="F53" s="24">
        <v>244</v>
      </c>
      <c r="G53" s="5">
        <v>48</v>
      </c>
      <c r="H53" s="5">
        <v>196</v>
      </c>
    </row>
    <row r="54" spans="1:8" ht="13.5">
      <c r="A54" s="15">
        <v>41</v>
      </c>
      <c r="B54" s="24">
        <v>1469</v>
      </c>
      <c r="C54" s="5">
        <v>720</v>
      </c>
      <c r="D54" s="5">
        <v>749</v>
      </c>
      <c r="E54" s="15">
        <v>95</v>
      </c>
      <c r="F54" s="24">
        <v>212</v>
      </c>
      <c r="G54" s="5">
        <v>33</v>
      </c>
      <c r="H54" s="5">
        <v>179</v>
      </c>
    </row>
    <row r="55" spans="1:8" ht="13.5">
      <c r="A55" s="15">
        <v>42</v>
      </c>
      <c r="B55" s="24">
        <v>1514</v>
      </c>
      <c r="C55" s="5">
        <v>743</v>
      </c>
      <c r="D55" s="5">
        <v>771</v>
      </c>
      <c r="E55" s="15">
        <v>96</v>
      </c>
      <c r="F55" s="24">
        <v>172</v>
      </c>
      <c r="G55" s="5">
        <v>24</v>
      </c>
      <c r="H55" s="5">
        <v>148</v>
      </c>
    </row>
    <row r="56" spans="1:8" ht="13.5">
      <c r="A56" s="15">
        <v>43</v>
      </c>
      <c r="B56" s="24">
        <v>1494</v>
      </c>
      <c r="C56" s="5">
        <v>755</v>
      </c>
      <c r="D56" s="5">
        <v>739</v>
      </c>
      <c r="E56" s="15">
        <v>97</v>
      </c>
      <c r="F56" s="24">
        <v>108</v>
      </c>
      <c r="G56" s="5">
        <v>21</v>
      </c>
      <c r="H56" s="5">
        <v>87</v>
      </c>
    </row>
    <row r="57" spans="1:8" ht="13.5">
      <c r="A57" s="15">
        <v>44</v>
      </c>
      <c r="B57" s="24">
        <v>1666</v>
      </c>
      <c r="C57" s="5">
        <v>837</v>
      </c>
      <c r="D57" s="5">
        <v>829</v>
      </c>
      <c r="E57" s="15">
        <v>98</v>
      </c>
      <c r="F57" s="24">
        <v>94</v>
      </c>
      <c r="G57" s="5">
        <v>14</v>
      </c>
      <c r="H57" s="5">
        <v>80</v>
      </c>
    </row>
    <row r="58" spans="1:8" ht="13.5">
      <c r="A58" s="15">
        <v>45</v>
      </c>
      <c r="B58" s="24">
        <v>1719</v>
      </c>
      <c r="C58" s="5">
        <v>878</v>
      </c>
      <c r="D58" s="5">
        <v>841</v>
      </c>
      <c r="E58" s="15">
        <v>99</v>
      </c>
      <c r="F58" s="24">
        <v>57</v>
      </c>
      <c r="G58" s="5">
        <v>8</v>
      </c>
      <c r="H58" s="5">
        <v>49</v>
      </c>
    </row>
    <row r="59" spans="1:8" ht="13.5">
      <c r="A59" s="15">
        <v>46</v>
      </c>
      <c r="B59" s="24">
        <v>1593</v>
      </c>
      <c r="C59" s="5">
        <v>793</v>
      </c>
      <c r="D59" s="5">
        <v>800</v>
      </c>
      <c r="E59" s="15">
        <v>100</v>
      </c>
      <c r="F59" s="24">
        <v>42</v>
      </c>
      <c r="G59" s="5">
        <v>4</v>
      </c>
      <c r="H59" s="5">
        <v>38</v>
      </c>
    </row>
    <row r="60" spans="1:8" ht="13.5">
      <c r="A60" s="15">
        <v>47</v>
      </c>
      <c r="B60" s="24">
        <v>1557</v>
      </c>
      <c r="C60" s="5">
        <v>741</v>
      </c>
      <c r="D60" s="5">
        <v>816</v>
      </c>
      <c r="E60" s="15">
        <v>101</v>
      </c>
      <c r="F60" s="24">
        <v>23</v>
      </c>
      <c r="G60" s="5">
        <v>0</v>
      </c>
      <c r="H60" s="5">
        <v>23</v>
      </c>
    </row>
    <row r="61" spans="1:8" ht="13.5">
      <c r="A61" s="15">
        <v>48</v>
      </c>
      <c r="B61" s="24">
        <v>1447</v>
      </c>
      <c r="C61" s="5">
        <v>705</v>
      </c>
      <c r="D61" s="5">
        <v>742</v>
      </c>
      <c r="E61" s="15">
        <v>102</v>
      </c>
      <c r="F61" s="24">
        <v>9</v>
      </c>
      <c r="G61" s="5">
        <v>0</v>
      </c>
      <c r="H61" s="5">
        <v>9</v>
      </c>
    </row>
    <row r="62" spans="1:8" ht="13.5">
      <c r="A62" s="15">
        <v>49</v>
      </c>
      <c r="B62" s="24">
        <v>1464</v>
      </c>
      <c r="C62" s="5">
        <v>712</v>
      </c>
      <c r="D62" s="5">
        <v>752</v>
      </c>
      <c r="E62" s="15">
        <v>103</v>
      </c>
      <c r="F62" s="24">
        <v>10</v>
      </c>
      <c r="G62" s="5">
        <v>0</v>
      </c>
      <c r="H62" s="5">
        <v>10</v>
      </c>
    </row>
    <row r="63" spans="1:8" ht="13.5">
      <c r="A63" s="15">
        <v>50</v>
      </c>
      <c r="B63" s="24">
        <v>1440</v>
      </c>
      <c r="C63" s="5">
        <v>713</v>
      </c>
      <c r="D63" s="5">
        <v>727</v>
      </c>
      <c r="E63" s="15">
        <v>104</v>
      </c>
      <c r="F63" s="24">
        <v>1</v>
      </c>
      <c r="G63" s="5">
        <v>0</v>
      </c>
      <c r="H63" s="5">
        <v>1</v>
      </c>
    </row>
    <row r="64" spans="1:8" ht="13.5">
      <c r="A64" s="15">
        <v>51</v>
      </c>
      <c r="B64" s="24">
        <v>1540</v>
      </c>
      <c r="C64" s="5">
        <v>762</v>
      </c>
      <c r="D64" s="5">
        <v>778</v>
      </c>
      <c r="E64" s="15" t="s">
        <v>17</v>
      </c>
      <c r="F64" s="24">
        <v>5</v>
      </c>
      <c r="G64" s="5">
        <v>0</v>
      </c>
      <c r="H64" s="5">
        <v>5</v>
      </c>
    </row>
    <row r="65" spans="1:8" ht="13.5">
      <c r="A65" s="15">
        <v>52</v>
      </c>
      <c r="B65" s="24">
        <v>1005</v>
      </c>
      <c r="C65" s="5">
        <v>503</v>
      </c>
      <c r="D65" s="5">
        <v>502</v>
      </c>
      <c r="E65" s="15"/>
      <c r="F65" s="5"/>
      <c r="G65" s="5"/>
      <c r="H65" s="1"/>
    </row>
    <row r="66" spans="1:8" ht="13.5">
      <c r="A66" s="15">
        <v>53</v>
      </c>
      <c r="B66" s="24">
        <v>1537</v>
      </c>
      <c r="C66" s="5">
        <v>716</v>
      </c>
      <c r="D66" s="5">
        <v>821</v>
      </c>
      <c r="E66" s="16"/>
      <c r="F66" s="5"/>
      <c r="G66" s="5"/>
      <c r="H66" s="1"/>
    </row>
    <row r="67" spans="5:8" ht="13.5">
      <c r="E67" s="12" t="s">
        <v>11</v>
      </c>
      <c r="F67" s="13">
        <v>123483</v>
      </c>
      <c r="G67" s="13">
        <v>58471</v>
      </c>
      <c r="H67" s="13">
        <v>65012</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65.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66</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15667</v>
      </c>
      <c r="E7" s="10">
        <v>0.12679464560301712</v>
      </c>
    </row>
    <row r="8" spans="2:5" ht="13.5">
      <c r="B8" s="19" t="s">
        <v>13</v>
      </c>
      <c r="C8" s="18" t="s">
        <v>6</v>
      </c>
      <c r="D8" s="5">
        <v>67118</v>
      </c>
      <c r="E8" s="10">
        <v>0.5431928910182743</v>
      </c>
    </row>
    <row r="9" spans="2:12" ht="13.5">
      <c r="B9" s="17" t="s">
        <v>14</v>
      </c>
      <c r="C9" s="18" t="s">
        <v>7</v>
      </c>
      <c r="D9" s="5">
        <v>40777</v>
      </c>
      <c r="E9" s="10">
        <v>0.33001246337870865</v>
      </c>
      <c r="H9" s="8"/>
      <c r="J9" s="8"/>
      <c r="K9" s="8"/>
      <c r="L9" s="8"/>
    </row>
    <row r="10" spans="2:5" ht="13.5">
      <c r="B10" s="3"/>
      <c r="C10" s="6" t="s">
        <v>8</v>
      </c>
      <c r="D10" s="7">
        <v>123562</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883</v>
      </c>
      <c r="C13" s="5">
        <v>429</v>
      </c>
      <c r="D13" s="5">
        <v>454</v>
      </c>
      <c r="E13" s="15">
        <v>54</v>
      </c>
      <c r="F13" s="24">
        <v>1489</v>
      </c>
      <c r="G13" s="5">
        <v>718</v>
      </c>
      <c r="H13" s="5">
        <v>771</v>
      </c>
    </row>
    <row r="14" spans="1:8" ht="13.5">
      <c r="A14" s="15">
        <v>1</v>
      </c>
      <c r="B14" s="24">
        <v>943</v>
      </c>
      <c r="C14" s="5">
        <v>465</v>
      </c>
      <c r="D14" s="5">
        <v>478</v>
      </c>
      <c r="E14" s="15">
        <v>55</v>
      </c>
      <c r="F14" s="24">
        <v>1537</v>
      </c>
      <c r="G14" s="5">
        <v>751</v>
      </c>
      <c r="H14" s="5">
        <v>786</v>
      </c>
    </row>
    <row r="15" spans="1:8" ht="13.5">
      <c r="A15" s="15">
        <v>2</v>
      </c>
      <c r="B15" s="24">
        <v>944</v>
      </c>
      <c r="C15" s="5">
        <v>500</v>
      </c>
      <c r="D15" s="5">
        <v>444</v>
      </c>
      <c r="E15" s="15">
        <v>56</v>
      </c>
      <c r="F15" s="24">
        <v>1521</v>
      </c>
      <c r="G15" s="5">
        <v>745</v>
      </c>
      <c r="H15" s="5">
        <v>776</v>
      </c>
    </row>
    <row r="16" spans="1:8" ht="13.5">
      <c r="A16" s="15">
        <v>3</v>
      </c>
      <c r="B16" s="24">
        <v>1000</v>
      </c>
      <c r="C16" s="5">
        <v>500</v>
      </c>
      <c r="D16" s="5">
        <v>500</v>
      </c>
      <c r="E16" s="15">
        <v>57</v>
      </c>
      <c r="F16" s="24">
        <v>1527</v>
      </c>
      <c r="G16" s="5">
        <v>756</v>
      </c>
      <c r="H16" s="5">
        <v>771</v>
      </c>
    </row>
    <row r="17" spans="1:8" ht="13.5">
      <c r="A17" s="15">
        <v>4</v>
      </c>
      <c r="B17" s="24">
        <v>1000</v>
      </c>
      <c r="C17" s="5">
        <v>523</v>
      </c>
      <c r="D17" s="5">
        <v>477</v>
      </c>
      <c r="E17" s="15">
        <v>58</v>
      </c>
      <c r="F17" s="24">
        <v>1587</v>
      </c>
      <c r="G17" s="5">
        <v>727</v>
      </c>
      <c r="H17" s="5">
        <v>860</v>
      </c>
    </row>
    <row r="18" spans="1:8" ht="13.5">
      <c r="A18" s="15">
        <v>5</v>
      </c>
      <c r="B18" s="24">
        <v>1064</v>
      </c>
      <c r="C18" s="5">
        <v>559</v>
      </c>
      <c r="D18" s="5">
        <v>505</v>
      </c>
      <c r="E18" s="15">
        <v>59</v>
      </c>
      <c r="F18" s="24">
        <v>1679</v>
      </c>
      <c r="G18" s="5">
        <v>807</v>
      </c>
      <c r="H18" s="5">
        <v>872</v>
      </c>
    </row>
    <row r="19" spans="1:8" ht="13.5">
      <c r="A19" s="15">
        <v>6</v>
      </c>
      <c r="B19" s="24">
        <v>1028</v>
      </c>
      <c r="C19" s="5">
        <v>521</v>
      </c>
      <c r="D19" s="5">
        <v>507</v>
      </c>
      <c r="E19" s="15">
        <v>60</v>
      </c>
      <c r="F19" s="24">
        <v>1620</v>
      </c>
      <c r="G19" s="5">
        <v>780</v>
      </c>
      <c r="H19" s="5">
        <v>840</v>
      </c>
    </row>
    <row r="20" spans="1:8" ht="13.5">
      <c r="A20" s="15">
        <v>7</v>
      </c>
      <c r="B20" s="24">
        <v>1033</v>
      </c>
      <c r="C20" s="5">
        <v>545</v>
      </c>
      <c r="D20" s="5">
        <v>488</v>
      </c>
      <c r="E20" s="15">
        <v>61</v>
      </c>
      <c r="F20" s="24">
        <v>1705</v>
      </c>
      <c r="G20" s="5">
        <v>812</v>
      </c>
      <c r="H20" s="5">
        <v>893</v>
      </c>
    </row>
    <row r="21" spans="1:8" ht="13.5">
      <c r="A21" s="15">
        <v>8</v>
      </c>
      <c r="B21" s="24">
        <v>1073</v>
      </c>
      <c r="C21" s="5">
        <v>533</v>
      </c>
      <c r="D21" s="5">
        <v>540</v>
      </c>
      <c r="E21" s="15">
        <v>62</v>
      </c>
      <c r="F21" s="24">
        <v>1800</v>
      </c>
      <c r="G21" s="5">
        <v>872</v>
      </c>
      <c r="H21" s="5">
        <v>928</v>
      </c>
    </row>
    <row r="22" spans="1:8" ht="13.5">
      <c r="A22" s="15">
        <v>9</v>
      </c>
      <c r="B22" s="24">
        <v>1131</v>
      </c>
      <c r="C22" s="5">
        <v>612</v>
      </c>
      <c r="D22" s="5">
        <v>519</v>
      </c>
      <c r="E22" s="15">
        <v>63</v>
      </c>
      <c r="F22" s="24">
        <v>1816</v>
      </c>
      <c r="G22" s="5">
        <v>835</v>
      </c>
      <c r="H22" s="5">
        <v>981</v>
      </c>
    </row>
    <row r="23" spans="1:8" ht="13.5">
      <c r="A23" s="15">
        <v>10</v>
      </c>
      <c r="B23" s="24">
        <v>1158</v>
      </c>
      <c r="C23" s="5">
        <v>610</v>
      </c>
      <c r="D23" s="5">
        <v>548</v>
      </c>
      <c r="E23" s="15">
        <v>64</v>
      </c>
      <c r="F23" s="24">
        <v>1901</v>
      </c>
      <c r="G23" s="5">
        <v>900</v>
      </c>
      <c r="H23" s="5">
        <v>1001</v>
      </c>
    </row>
    <row r="24" spans="1:8" ht="13.5">
      <c r="A24" s="15">
        <v>11</v>
      </c>
      <c r="B24" s="24">
        <v>1133</v>
      </c>
      <c r="C24" s="5">
        <v>582</v>
      </c>
      <c r="D24" s="5">
        <v>551</v>
      </c>
      <c r="E24" s="15">
        <v>65</v>
      </c>
      <c r="F24" s="24">
        <v>1876</v>
      </c>
      <c r="G24" s="5">
        <v>925</v>
      </c>
      <c r="H24" s="5">
        <v>951</v>
      </c>
    </row>
    <row r="25" spans="1:8" ht="13.5">
      <c r="A25" s="15">
        <v>12</v>
      </c>
      <c r="B25" s="24">
        <v>1055</v>
      </c>
      <c r="C25" s="5">
        <v>556</v>
      </c>
      <c r="D25" s="5">
        <v>499</v>
      </c>
      <c r="E25" s="15">
        <v>66</v>
      </c>
      <c r="F25" s="24">
        <v>2010</v>
      </c>
      <c r="G25" s="5">
        <v>960</v>
      </c>
      <c r="H25" s="5">
        <v>1050</v>
      </c>
    </row>
    <row r="26" spans="1:8" ht="13.5">
      <c r="A26" s="15">
        <v>13</v>
      </c>
      <c r="B26" s="24">
        <v>1048</v>
      </c>
      <c r="C26" s="5">
        <v>542</v>
      </c>
      <c r="D26" s="5">
        <v>506</v>
      </c>
      <c r="E26" s="15">
        <v>67</v>
      </c>
      <c r="F26" s="24">
        <v>2160</v>
      </c>
      <c r="G26" s="5">
        <v>1030</v>
      </c>
      <c r="H26" s="5">
        <v>1130</v>
      </c>
    </row>
    <row r="27" spans="1:8" ht="13.5">
      <c r="A27" s="15">
        <v>14</v>
      </c>
      <c r="B27" s="24">
        <v>1174</v>
      </c>
      <c r="C27" s="5">
        <v>610</v>
      </c>
      <c r="D27" s="5">
        <v>564</v>
      </c>
      <c r="E27" s="15">
        <v>68</v>
      </c>
      <c r="F27" s="24">
        <v>2280</v>
      </c>
      <c r="G27" s="5">
        <v>1060</v>
      </c>
      <c r="H27" s="5">
        <v>1220</v>
      </c>
    </row>
    <row r="28" spans="1:8" ht="13.5">
      <c r="A28" s="15">
        <v>15</v>
      </c>
      <c r="B28" s="24">
        <v>1221</v>
      </c>
      <c r="C28" s="5">
        <v>630</v>
      </c>
      <c r="D28" s="5">
        <v>591</v>
      </c>
      <c r="E28" s="15">
        <v>69</v>
      </c>
      <c r="F28" s="24">
        <v>2350</v>
      </c>
      <c r="G28" s="5">
        <v>1103</v>
      </c>
      <c r="H28" s="5">
        <v>1247</v>
      </c>
    </row>
    <row r="29" spans="1:8" ht="13.5">
      <c r="A29" s="15">
        <v>16</v>
      </c>
      <c r="B29" s="24">
        <v>1218</v>
      </c>
      <c r="C29" s="5">
        <v>622</v>
      </c>
      <c r="D29" s="5">
        <v>596</v>
      </c>
      <c r="E29" s="15">
        <v>70</v>
      </c>
      <c r="F29" s="24">
        <v>2457</v>
      </c>
      <c r="G29" s="5">
        <v>1207</v>
      </c>
      <c r="H29" s="5">
        <v>1250</v>
      </c>
    </row>
    <row r="30" spans="1:8" ht="13.5">
      <c r="A30" s="15">
        <v>17</v>
      </c>
      <c r="B30" s="24">
        <v>1274</v>
      </c>
      <c r="C30" s="5">
        <v>655</v>
      </c>
      <c r="D30" s="5">
        <v>619</v>
      </c>
      <c r="E30" s="15">
        <v>71</v>
      </c>
      <c r="F30" s="24">
        <v>2115</v>
      </c>
      <c r="G30" s="5">
        <v>991</v>
      </c>
      <c r="H30" s="5">
        <v>1124</v>
      </c>
    </row>
    <row r="31" spans="1:8" ht="13.5">
      <c r="A31" s="15">
        <v>18</v>
      </c>
      <c r="B31" s="24">
        <v>1215</v>
      </c>
      <c r="C31" s="5">
        <v>616</v>
      </c>
      <c r="D31" s="5">
        <v>599</v>
      </c>
      <c r="E31" s="15">
        <v>72</v>
      </c>
      <c r="F31" s="24">
        <v>1317</v>
      </c>
      <c r="G31" s="5">
        <v>613</v>
      </c>
      <c r="H31" s="5">
        <v>704</v>
      </c>
    </row>
    <row r="32" spans="1:8" ht="13.5">
      <c r="A32" s="15">
        <v>19</v>
      </c>
      <c r="B32" s="24">
        <v>1068</v>
      </c>
      <c r="C32" s="5">
        <v>567</v>
      </c>
      <c r="D32" s="5">
        <v>501</v>
      </c>
      <c r="E32" s="15">
        <v>73</v>
      </c>
      <c r="F32" s="24">
        <v>1249</v>
      </c>
      <c r="G32" s="5">
        <v>542</v>
      </c>
      <c r="H32" s="5">
        <v>707</v>
      </c>
    </row>
    <row r="33" spans="1:8" ht="13.5">
      <c r="A33" s="15">
        <v>20</v>
      </c>
      <c r="B33" s="24">
        <v>1073</v>
      </c>
      <c r="C33" s="5">
        <v>549</v>
      </c>
      <c r="D33" s="5">
        <v>524</v>
      </c>
      <c r="E33" s="15">
        <v>74</v>
      </c>
      <c r="F33" s="24">
        <v>1538</v>
      </c>
      <c r="G33" s="5">
        <v>687</v>
      </c>
      <c r="H33" s="5">
        <v>851</v>
      </c>
    </row>
    <row r="34" spans="1:10" ht="13.5">
      <c r="A34" s="15">
        <v>21</v>
      </c>
      <c r="B34" s="24">
        <v>1076</v>
      </c>
      <c r="C34" s="5">
        <v>563</v>
      </c>
      <c r="D34" s="5">
        <v>513</v>
      </c>
      <c r="E34" s="15">
        <v>75</v>
      </c>
      <c r="F34" s="24">
        <v>1469</v>
      </c>
      <c r="G34" s="5">
        <v>669</v>
      </c>
      <c r="H34" s="5">
        <v>800</v>
      </c>
      <c r="J34" s="8"/>
    </row>
    <row r="35" spans="1:8" ht="13.5">
      <c r="A35" s="15">
        <v>22</v>
      </c>
      <c r="B35" s="24">
        <v>990</v>
      </c>
      <c r="C35" s="5">
        <v>526</v>
      </c>
      <c r="D35" s="5">
        <v>464</v>
      </c>
      <c r="E35" s="15">
        <v>76</v>
      </c>
      <c r="F35" s="24">
        <v>1515</v>
      </c>
      <c r="G35" s="5">
        <v>649</v>
      </c>
      <c r="H35" s="5">
        <v>866</v>
      </c>
    </row>
    <row r="36" spans="1:8" ht="13.5">
      <c r="A36" s="15">
        <v>23</v>
      </c>
      <c r="B36" s="24">
        <v>899</v>
      </c>
      <c r="C36" s="5">
        <v>502</v>
      </c>
      <c r="D36" s="5">
        <v>397</v>
      </c>
      <c r="E36" s="15">
        <v>77</v>
      </c>
      <c r="F36" s="24">
        <v>1498</v>
      </c>
      <c r="G36" s="5">
        <v>612</v>
      </c>
      <c r="H36" s="5">
        <v>886</v>
      </c>
    </row>
    <row r="37" spans="1:8" ht="13.5">
      <c r="A37" s="15">
        <v>24</v>
      </c>
      <c r="B37" s="24">
        <v>1006</v>
      </c>
      <c r="C37" s="5">
        <v>543</v>
      </c>
      <c r="D37" s="5">
        <v>463</v>
      </c>
      <c r="E37" s="15">
        <v>78</v>
      </c>
      <c r="F37" s="24">
        <v>1342</v>
      </c>
      <c r="G37" s="5">
        <v>567</v>
      </c>
      <c r="H37" s="5">
        <v>775</v>
      </c>
    </row>
    <row r="38" spans="1:8" ht="13.5">
      <c r="A38" s="15">
        <v>25</v>
      </c>
      <c r="B38" s="24">
        <v>880</v>
      </c>
      <c r="C38" s="5">
        <v>508</v>
      </c>
      <c r="D38" s="5">
        <v>372</v>
      </c>
      <c r="E38" s="15">
        <v>79</v>
      </c>
      <c r="F38" s="24">
        <v>1300</v>
      </c>
      <c r="G38" s="5">
        <v>497</v>
      </c>
      <c r="H38" s="5">
        <v>803</v>
      </c>
    </row>
    <row r="39" spans="1:8" ht="13.5">
      <c r="A39" s="15">
        <v>26</v>
      </c>
      <c r="B39" s="24">
        <v>923</v>
      </c>
      <c r="C39" s="5">
        <v>494</v>
      </c>
      <c r="D39" s="5">
        <v>429</v>
      </c>
      <c r="E39" s="15">
        <v>80</v>
      </c>
      <c r="F39" s="24">
        <v>1293</v>
      </c>
      <c r="G39" s="5">
        <v>492</v>
      </c>
      <c r="H39" s="5">
        <v>801</v>
      </c>
    </row>
    <row r="40" spans="1:8" ht="13.5">
      <c r="A40" s="15">
        <v>27</v>
      </c>
      <c r="B40" s="24">
        <v>930</v>
      </c>
      <c r="C40" s="5">
        <v>515</v>
      </c>
      <c r="D40" s="5">
        <v>415</v>
      </c>
      <c r="E40" s="15">
        <v>81</v>
      </c>
      <c r="F40" s="24">
        <v>1460</v>
      </c>
      <c r="G40" s="5">
        <v>604</v>
      </c>
      <c r="H40" s="5">
        <v>856</v>
      </c>
    </row>
    <row r="41" spans="1:8" ht="13.5">
      <c r="A41" s="15">
        <v>28</v>
      </c>
      <c r="B41" s="24">
        <v>949</v>
      </c>
      <c r="C41" s="5">
        <v>497</v>
      </c>
      <c r="D41" s="5">
        <v>452</v>
      </c>
      <c r="E41" s="15">
        <v>82</v>
      </c>
      <c r="F41" s="24">
        <v>1320</v>
      </c>
      <c r="G41" s="5">
        <v>509</v>
      </c>
      <c r="H41" s="5">
        <v>811</v>
      </c>
    </row>
    <row r="42" spans="1:8" ht="13.5">
      <c r="A42" s="15">
        <v>29</v>
      </c>
      <c r="B42" s="24">
        <v>994</v>
      </c>
      <c r="C42" s="5">
        <v>529</v>
      </c>
      <c r="D42" s="5">
        <v>465</v>
      </c>
      <c r="E42" s="15">
        <v>83</v>
      </c>
      <c r="F42" s="24">
        <v>1315</v>
      </c>
      <c r="G42" s="5">
        <v>530</v>
      </c>
      <c r="H42" s="5">
        <v>785</v>
      </c>
    </row>
    <row r="43" spans="1:8" ht="13.5">
      <c r="A43" s="15">
        <v>30</v>
      </c>
      <c r="B43" s="24">
        <v>1068</v>
      </c>
      <c r="C43" s="5">
        <v>520</v>
      </c>
      <c r="D43" s="5">
        <v>548</v>
      </c>
      <c r="E43" s="15">
        <v>84</v>
      </c>
      <c r="F43" s="24">
        <v>1211</v>
      </c>
      <c r="G43" s="5">
        <v>433</v>
      </c>
      <c r="H43" s="5">
        <v>778</v>
      </c>
    </row>
    <row r="44" spans="1:8" ht="13.5">
      <c r="A44" s="15">
        <v>31</v>
      </c>
      <c r="B44" s="24">
        <v>1140</v>
      </c>
      <c r="C44" s="5">
        <v>564</v>
      </c>
      <c r="D44" s="5">
        <v>576</v>
      </c>
      <c r="E44" s="15">
        <v>85</v>
      </c>
      <c r="F44" s="24">
        <v>1165</v>
      </c>
      <c r="G44" s="5">
        <v>422</v>
      </c>
      <c r="H44" s="5">
        <v>743</v>
      </c>
    </row>
    <row r="45" spans="1:8" ht="13.5">
      <c r="A45" s="15">
        <v>32</v>
      </c>
      <c r="B45" s="24">
        <v>1130</v>
      </c>
      <c r="C45" s="5">
        <v>571</v>
      </c>
      <c r="D45" s="5">
        <v>559</v>
      </c>
      <c r="E45" s="15">
        <v>86</v>
      </c>
      <c r="F45" s="24">
        <v>1050</v>
      </c>
      <c r="G45" s="5">
        <v>359</v>
      </c>
      <c r="H45" s="5">
        <v>691</v>
      </c>
    </row>
    <row r="46" spans="1:8" ht="13.5">
      <c r="A46" s="15">
        <v>33</v>
      </c>
      <c r="B46" s="24">
        <v>1165</v>
      </c>
      <c r="C46" s="5">
        <v>587</v>
      </c>
      <c r="D46" s="5">
        <v>578</v>
      </c>
      <c r="E46" s="15">
        <v>87</v>
      </c>
      <c r="F46" s="24">
        <v>961</v>
      </c>
      <c r="G46" s="5">
        <v>321</v>
      </c>
      <c r="H46" s="5">
        <v>640</v>
      </c>
    </row>
    <row r="47" spans="1:8" ht="13.5">
      <c r="A47" s="15">
        <v>34</v>
      </c>
      <c r="B47" s="24">
        <v>1236</v>
      </c>
      <c r="C47" s="5">
        <v>627</v>
      </c>
      <c r="D47" s="5">
        <v>609</v>
      </c>
      <c r="E47" s="15">
        <v>88</v>
      </c>
      <c r="F47" s="24">
        <v>909</v>
      </c>
      <c r="G47" s="5">
        <v>295</v>
      </c>
      <c r="H47" s="5">
        <v>614</v>
      </c>
    </row>
    <row r="48" spans="1:8" ht="13.5">
      <c r="A48" s="15">
        <v>35</v>
      </c>
      <c r="B48" s="24">
        <v>1286</v>
      </c>
      <c r="C48" s="5">
        <v>632</v>
      </c>
      <c r="D48" s="5">
        <v>654</v>
      </c>
      <c r="E48" s="15">
        <v>89</v>
      </c>
      <c r="F48" s="24">
        <v>745</v>
      </c>
      <c r="G48" s="5">
        <v>208</v>
      </c>
      <c r="H48" s="5">
        <v>537</v>
      </c>
    </row>
    <row r="49" spans="1:8" ht="13.5">
      <c r="A49" s="15">
        <v>36</v>
      </c>
      <c r="B49" s="24">
        <v>1270</v>
      </c>
      <c r="C49" s="5">
        <v>618</v>
      </c>
      <c r="D49" s="5">
        <v>652</v>
      </c>
      <c r="E49" s="15">
        <v>90</v>
      </c>
      <c r="F49" s="24">
        <v>628</v>
      </c>
      <c r="G49" s="5">
        <v>164</v>
      </c>
      <c r="H49" s="5">
        <v>464</v>
      </c>
    </row>
    <row r="50" spans="1:8" ht="13.5">
      <c r="A50" s="15">
        <v>37</v>
      </c>
      <c r="B50" s="24">
        <v>1313</v>
      </c>
      <c r="C50" s="5">
        <v>663</v>
      </c>
      <c r="D50" s="5">
        <v>650</v>
      </c>
      <c r="E50" s="15">
        <v>91</v>
      </c>
      <c r="F50" s="24">
        <v>488</v>
      </c>
      <c r="G50" s="5">
        <v>145</v>
      </c>
      <c r="H50" s="5">
        <v>343</v>
      </c>
    </row>
    <row r="51" spans="1:8" ht="13.5">
      <c r="A51" s="15">
        <v>38</v>
      </c>
      <c r="B51" s="24">
        <v>1317</v>
      </c>
      <c r="C51" s="5">
        <v>641</v>
      </c>
      <c r="D51" s="5">
        <v>676</v>
      </c>
      <c r="E51" s="15">
        <v>92</v>
      </c>
      <c r="F51" s="24">
        <v>440</v>
      </c>
      <c r="G51" s="5">
        <v>102</v>
      </c>
      <c r="H51" s="5">
        <v>338</v>
      </c>
    </row>
    <row r="52" spans="1:8" ht="13.5">
      <c r="A52" s="15">
        <v>39</v>
      </c>
      <c r="B52" s="24">
        <v>1461</v>
      </c>
      <c r="C52" s="5">
        <v>754</v>
      </c>
      <c r="D52" s="5">
        <v>707</v>
      </c>
      <c r="E52" s="15">
        <v>93</v>
      </c>
      <c r="F52" s="24">
        <v>343</v>
      </c>
      <c r="G52" s="5">
        <v>79</v>
      </c>
      <c r="H52" s="5">
        <v>264</v>
      </c>
    </row>
    <row r="53" spans="1:8" ht="13.5">
      <c r="A53" s="15">
        <v>40</v>
      </c>
      <c r="B53" s="24">
        <v>1357</v>
      </c>
      <c r="C53" s="5">
        <v>712</v>
      </c>
      <c r="D53" s="5">
        <v>645</v>
      </c>
      <c r="E53" s="15">
        <v>94</v>
      </c>
      <c r="F53" s="24">
        <v>244</v>
      </c>
      <c r="G53" s="5">
        <v>51</v>
      </c>
      <c r="H53" s="5">
        <v>193</v>
      </c>
    </row>
    <row r="54" spans="1:8" ht="13.5">
      <c r="A54" s="15">
        <v>41</v>
      </c>
      <c r="B54" s="24">
        <v>1485</v>
      </c>
      <c r="C54" s="5">
        <v>715</v>
      </c>
      <c r="D54" s="5">
        <v>770</v>
      </c>
      <c r="E54" s="15">
        <v>95</v>
      </c>
      <c r="F54" s="24">
        <v>211</v>
      </c>
      <c r="G54" s="5">
        <v>29</v>
      </c>
      <c r="H54" s="5">
        <v>182</v>
      </c>
    </row>
    <row r="55" spans="1:8" ht="13.5">
      <c r="A55" s="15">
        <v>42</v>
      </c>
      <c r="B55" s="24">
        <v>1518</v>
      </c>
      <c r="C55" s="5">
        <v>755</v>
      </c>
      <c r="D55" s="5">
        <v>763</v>
      </c>
      <c r="E55" s="15">
        <v>96</v>
      </c>
      <c r="F55" s="24">
        <v>166</v>
      </c>
      <c r="G55" s="5">
        <v>25</v>
      </c>
      <c r="H55" s="5">
        <v>141</v>
      </c>
    </row>
    <row r="56" spans="1:8" ht="13.5">
      <c r="A56" s="15">
        <v>43</v>
      </c>
      <c r="B56" s="24">
        <v>1518</v>
      </c>
      <c r="C56" s="5">
        <v>745</v>
      </c>
      <c r="D56" s="5">
        <v>773</v>
      </c>
      <c r="E56" s="15">
        <v>97</v>
      </c>
      <c r="F56" s="24">
        <v>108</v>
      </c>
      <c r="G56" s="5">
        <v>20</v>
      </c>
      <c r="H56" s="5">
        <v>88</v>
      </c>
    </row>
    <row r="57" spans="1:8" ht="13.5">
      <c r="A57" s="15">
        <v>44</v>
      </c>
      <c r="B57" s="24">
        <v>1652</v>
      </c>
      <c r="C57" s="5">
        <v>845</v>
      </c>
      <c r="D57" s="5">
        <v>807</v>
      </c>
      <c r="E57" s="15">
        <v>98</v>
      </c>
      <c r="F57" s="24">
        <v>98</v>
      </c>
      <c r="G57" s="5">
        <v>15</v>
      </c>
      <c r="H57" s="5">
        <v>83</v>
      </c>
    </row>
    <row r="58" spans="1:8" ht="13.5">
      <c r="A58" s="15">
        <v>45</v>
      </c>
      <c r="B58" s="24">
        <v>1710</v>
      </c>
      <c r="C58" s="5">
        <v>870</v>
      </c>
      <c r="D58" s="5">
        <v>840</v>
      </c>
      <c r="E58" s="15">
        <v>99</v>
      </c>
      <c r="F58" s="24">
        <v>55</v>
      </c>
      <c r="G58" s="5">
        <v>8</v>
      </c>
      <c r="H58" s="5">
        <v>47</v>
      </c>
    </row>
    <row r="59" spans="1:8" ht="13.5">
      <c r="A59" s="15">
        <v>46</v>
      </c>
      <c r="B59" s="24">
        <v>1615</v>
      </c>
      <c r="C59" s="5">
        <v>800</v>
      </c>
      <c r="D59" s="5">
        <v>815</v>
      </c>
      <c r="E59" s="15">
        <v>100</v>
      </c>
      <c r="F59" s="24">
        <v>43</v>
      </c>
      <c r="G59" s="5">
        <v>4</v>
      </c>
      <c r="H59" s="5">
        <v>39</v>
      </c>
    </row>
    <row r="60" spans="1:8" ht="13.5">
      <c r="A60" s="15">
        <v>47</v>
      </c>
      <c r="B60" s="24">
        <v>1552</v>
      </c>
      <c r="C60" s="5">
        <v>733</v>
      </c>
      <c r="D60" s="5">
        <v>819</v>
      </c>
      <c r="E60" s="15">
        <v>101</v>
      </c>
      <c r="F60" s="24">
        <v>22</v>
      </c>
      <c r="G60" s="5">
        <v>0</v>
      </c>
      <c r="H60" s="5">
        <v>22</v>
      </c>
    </row>
    <row r="61" spans="1:8" ht="13.5">
      <c r="A61" s="15">
        <v>48</v>
      </c>
      <c r="B61" s="24">
        <v>1447</v>
      </c>
      <c r="C61" s="5">
        <v>715</v>
      </c>
      <c r="D61" s="5">
        <v>732</v>
      </c>
      <c r="E61" s="15">
        <v>102</v>
      </c>
      <c r="F61" s="24">
        <v>11</v>
      </c>
      <c r="G61" s="5">
        <v>0</v>
      </c>
      <c r="H61" s="5">
        <v>11</v>
      </c>
    </row>
    <row r="62" spans="1:8" ht="13.5">
      <c r="A62" s="15">
        <v>49</v>
      </c>
      <c r="B62" s="24">
        <v>1434</v>
      </c>
      <c r="C62" s="5">
        <v>701</v>
      </c>
      <c r="D62" s="5">
        <v>733</v>
      </c>
      <c r="E62" s="15">
        <v>103</v>
      </c>
      <c r="F62" s="24">
        <v>9</v>
      </c>
      <c r="G62" s="5">
        <v>0</v>
      </c>
      <c r="H62" s="5">
        <v>9</v>
      </c>
    </row>
    <row r="63" spans="1:8" ht="13.5">
      <c r="A63" s="15">
        <v>50</v>
      </c>
      <c r="B63" s="24">
        <v>1448</v>
      </c>
      <c r="C63" s="5">
        <v>713</v>
      </c>
      <c r="D63" s="5">
        <v>735</v>
      </c>
      <c r="E63" s="15">
        <v>104</v>
      </c>
      <c r="F63" s="24">
        <v>1</v>
      </c>
      <c r="G63" s="5">
        <v>0</v>
      </c>
      <c r="H63" s="5">
        <v>1</v>
      </c>
    </row>
    <row r="64" spans="1:8" ht="13.5">
      <c r="A64" s="15">
        <v>51</v>
      </c>
      <c r="B64" s="24">
        <v>1532</v>
      </c>
      <c r="C64" s="5">
        <v>763</v>
      </c>
      <c r="D64" s="5">
        <v>769</v>
      </c>
      <c r="E64" s="15" t="s">
        <v>17</v>
      </c>
      <c r="F64" s="24">
        <v>5</v>
      </c>
      <c r="G64" s="5">
        <v>0</v>
      </c>
      <c r="H64" s="5">
        <v>5</v>
      </c>
    </row>
    <row r="65" spans="1:8" ht="13.5">
      <c r="A65" s="15">
        <v>52</v>
      </c>
      <c r="B65" s="24">
        <v>1010</v>
      </c>
      <c r="C65" s="5">
        <v>494</v>
      </c>
      <c r="D65" s="5">
        <v>516</v>
      </c>
      <c r="E65" s="15"/>
      <c r="F65" s="5"/>
      <c r="G65" s="5"/>
      <c r="H65" s="1"/>
    </row>
    <row r="66" spans="1:8" ht="13.5">
      <c r="A66" s="15">
        <v>53</v>
      </c>
      <c r="B66" s="24">
        <v>1556</v>
      </c>
      <c r="C66" s="5">
        <v>726</v>
      </c>
      <c r="D66" s="5">
        <v>830</v>
      </c>
      <c r="E66" s="16"/>
      <c r="F66" s="5"/>
      <c r="G66" s="5"/>
      <c r="H66" s="1"/>
    </row>
    <row r="67" spans="5:8" ht="13.5">
      <c r="E67" s="12" t="s">
        <v>11</v>
      </c>
      <c r="F67" s="13">
        <v>123562</v>
      </c>
      <c r="G67" s="13">
        <v>58497</v>
      </c>
      <c r="H67" s="13">
        <v>65065</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66.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65</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15679</v>
      </c>
      <c r="E7" s="10">
        <v>0.1268691740031072</v>
      </c>
    </row>
    <row r="8" spans="2:5" ht="13.5">
      <c r="B8" s="19" t="s">
        <v>13</v>
      </c>
      <c r="C8" s="18" t="s">
        <v>6</v>
      </c>
      <c r="D8" s="5">
        <v>67139</v>
      </c>
      <c r="E8" s="10">
        <v>0.5432661185914034</v>
      </c>
    </row>
    <row r="9" spans="2:12" ht="13.5">
      <c r="B9" s="17" t="s">
        <v>14</v>
      </c>
      <c r="C9" s="18" t="s">
        <v>7</v>
      </c>
      <c r="D9" s="5">
        <v>40766</v>
      </c>
      <c r="E9" s="10">
        <v>0.3298647074054894</v>
      </c>
      <c r="H9" s="8"/>
      <c r="J9" s="8"/>
      <c r="K9" s="8"/>
      <c r="L9" s="8"/>
    </row>
    <row r="10" spans="2:5" ht="13.5">
      <c r="B10" s="3"/>
      <c r="C10" s="6" t="s">
        <v>8</v>
      </c>
      <c r="D10" s="7">
        <v>123584</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882</v>
      </c>
      <c r="C13" s="5">
        <v>433</v>
      </c>
      <c r="D13" s="5">
        <v>449</v>
      </c>
      <c r="E13" s="15">
        <v>54</v>
      </c>
      <c r="F13" s="24">
        <v>1466</v>
      </c>
      <c r="G13" s="5">
        <v>723</v>
      </c>
      <c r="H13" s="5">
        <v>743</v>
      </c>
    </row>
    <row r="14" spans="1:8" ht="13.5">
      <c r="A14" s="15">
        <v>1</v>
      </c>
      <c r="B14" s="24">
        <v>943</v>
      </c>
      <c r="C14" s="5">
        <v>464</v>
      </c>
      <c r="D14" s="5">
        <v>479</v>
      </c>
      <c r="E14" s="15">
        <v>55</v>
      </c>
      <c r="F14" s="24">
        <v>1554</v>
      </c>
      <c r="G14" s="5">
        <v>749</v>
      </c>
      <c r="H14" s="5">
        <v>805</v>
      </c>
    </row>
    <row r="15" spans="1:8" ht="13.5">
      <c r="A15" s="15">
        <v>2</v>
      </c>
      <c r="B15" s="24">
        <v>942</v>
      </c>
      <c r="C15" s="5">
        <v>501</v>
      </c>
      <c r="D15" s="5">
        <v>441</v>
      </c>
      <c r="E15" s="15">
        <v>56</v>
      </c>
      <c r="F15" s="24">
        <v>1523</v>
      </c>
      <c r="G15" s="5">
        <v>764</v>
      </c>
      <c r="H15" s="5">
        <v>759</v>
      </c>
    </row>
    <row r="16" spans="1:8" ht="13.5">
      <c r="A16" s="15">
        <v>3</v>
      </c>
      <c r="B16" s="24">
        <v>994</v>
      </c>
      <c r="C16" s="5">
        <v>501</v>
      </c>
      <c r="D16" s="5">
        <v>493</v>
      </c>
      <c r="E16" s="15">
        <v>57</v>
      </c>
      <c r="F16" s="24">
        <v>1517</v>
      </c>
      <c r="G16" s="5">
        <v>734</v>
      </c>
      <c r="H16" s="5">
        <v>783</v>
      </c>
    </row>
    <row r="17" spans="1:8" ht="13.5">
      <c r="A17" s="15">
        <v>4</v>
      </c>
      <c r="B17" s="24">
        <v>1024</v>
      </c>
      <c r="C17" s="5">
        <v>530</v>
      </c>
      <c r="D17" s="5">
        <v>494</v>
      </c>
      <c r="E17" s="15">
        <v>58</v>
      </c>
      <c r="F17" s="24">
        <v>1587</v>
      </c>
      <c r="G17" s="5">
        <v>737</v>
      </c>
      <c r="H17" s="5">
        <v>850</v>
      </c>
    </row>
    <row r="18" spans="1:8" ht="13.5">
      <c r="A18" s="15">
        <v>5</v>
      </c>
      <c r="B18" s="24">
        <v>1043</v>
      </c>
      <c r="C18" s="5">
        <v>545</v>
      </c>
      <c r="D18" s="5">
        <v>498</v>
      </c>
      <c r="E18" s="15">
        <v>59</v>
      </c>
      <c r="F18" s="24">
        <v>1716</v>
      </c>
      <c r="G18" s="5">
        <v>817</v>
      </c>
      <c r="H18" s="5">
        <v>899</v>
      </c>
    </row>
    <row r="19" spans="1:8" ht="13.5">
      <c r="A19" s="15">
        <v>6</v>
      </c>
      <c r="B19" s="24">
        <v>1027</v>
      </c>
      <c r="C19" s="5">
        <v>527</v>
      </c>
      <c r="D19" s="5">
        <v>500</v>
      </c>
      <c r="E19" s="15">
        <v>60</v>
      </c>
      <c r="F19" s="24">
        <v>1581</v>
      </c>
      <c r="G19" s="5">
        <v>762</v>
      </c>
      <c r="H19" s="5">
        <v>819</v>
      </c>
    </row>
    <row r="20" spans="1:8" ht="13.5">
      <c r="A20" s="15">
        <v>7</v>
      </c>
      <c r="B20" s="24">
        <v>1055</v>
      </c>
      <c r="C20" s="5">
        <v>544</v>
      </c>
      <c r="D20" s="5">
        <v>511</v>
      </c>
      <c r="E20" s="15">
        <v>61</v>
      </c>
      <c r="F20" s="24">
        <v>1753</v>
      </c>
      <c r="G20" s="5">
        <v>842</v>
      </c>
      <c r="H20" s="5">
        <v>911</v>
      </c>
    </row>
    <row r="21" spans="1:8" ht="13.5">
      <c r="A21" s="15">
        <v>8</v>
      </c>
      <c r="B21" s="24">
        <v>1094</v>
      </c>
      <c r="C21" s="5">
        <v>558</v>
      </c>
      <c r="D21" s="5">
        <v>536</v>
      </c>
      <c r="E21" s="15">
        <v>62</v>
      </c>
      <c r="F21" s="24">
        <v>1784</v>
      </c>
      <c r="G21" s="5">
        <v>866</v>
      </c>
      <c r="H21" s="5">
        <v>918</v>
      </c>
    </row>
    <row r="22" spans="1:8" ht="13.5">
      <c r="A22" s="15">
        <v>9</v>
      </c>
      <c r="B22" s="24">
        <v>1110</v>
      </c>
      <c r="C22" s="5">
        <v>600</v>
      </c>
      <c r="D22" s="5">
        <v>510</v>
      </c>
      <c r="E22" s="15">
        <v>63</v>
      </c>
      <c r="F22" s="24">
        <v>1846</v>
      </c>
      <c r="G22" s="5">
        <v>850</v>
      </c>
      <c r="H22" s="5">
        <v>996</v>
      </c>
    </row>
    <row r="23" spans="1:8" ht="13.5">
      <c r="A23" s="15">
        <v>10</v>
      </c>
      <c r="B23" s="24">
        <v>1141</v>
      </c>
      <c r="C23" s="5">
        <v>593</v>
      </c>
      <c r="D23" s="5">
        <v>548</v>
      </c>
      <c r="E23" s="15">
        <v>64</v>
      </c>
      <c r="F23" s="24">
        <v>1856</v>
      </c>
      <c r="G23" s="5">
        <v>882</v>
      </c>
      <c r="H23" s="5">
        <v>974</v>
      </c>
    </row>
    <row r="24" spans="1:8" ht="13.5">
      <c r="A24" s="15">
        <v>11</v>
      </c>
      <c r="B24" s="24">
        <v>1153</v>
      </c>
      <c r="C24" s="5">
        <v>603</v>
      </c>
      <c r="D24" s="5">
        <v>550</v>
      </c>
      <c r="E24" s="15">
        <v>65</v>
      </c>
      <c r="F24" s="24">
        <v>1898</v>
      </c>
      <c r="G24" s="5">
        <v>929</v>
      </c>
      <c r="H24" s="5">
        <v>969</v>
      </c>
    </row>
    <row r="25" spans="1:8" ht="13.5">
      <c r="A25" s="15">
        <v>12</v>
      </c>
      <c r="B25" s="24">
        <v>1051</v>
      </c>
      <c r="C25" s="5">
        <v>548</v>
      </c>
      <c r="D25" s="5">
        <v>503</v>
      </c>
      <c r="E25" s="15">
        <v>66</v>
      </c>
      <c r="F25" s="24">
        <v>2043</v>
      </c>
      <c r="G25" s="5">
        <v>975</v>
      </c>
      <c r="H25" s="5">
        <v>1068</v>
      </c>
    </row>
    <row r="26" spans="1:8" ht="13.5">
      <c r="A26" s="15">
        <v>13</v>
      </c>
      <c r="B26" s="24">
        <v>1051</v>
      </c>
      <c r="C26" s="5">
        <v>548</v>
      </c>
      <c r="D26" s="5">
        <v>503</v>
      </c>
      <c r="E26" s="15">
        <v>67</v>
      </c>
      <c r="F26" s="24">
        <v>2198</v>
      </c>
      <c r="G26" s="5">
        <v>1039</v>
      </c>
      <c r="H26" s="5">
        <v>1159</v>
      </c>
    </row>
    <row r="27" spans="1:8" ht="13.5">
      <c r="A27" s="15">
        <v>14</v>
      </c>
      <c r="B27" s="24">
        <v>1169</v>
      </c>
      <c r="C27" s="5">
        <v>605</v>
      </c>
      <c r="D27" s="5">
        <v>564</v>
      </c>
      <c r="E27" s="15">
        <v>68</v>
      </c>
      <c r="F27" s="24">
        <v>2251</v>
      </c>
      <c r="G27" s="5">
        <v>1068</v>
      </c>
      <c r="H27" s="5">
        <v>1183</v>
      </c>
    </row>
    <row r="28" spans="1:8" ht="13.5">
      <c r="A28" s="15">
        <v>15</v>
      </c>
      <c r="B28" s="24">
        <v>1204</v>
      </c>
      <c r="C28" s="5">
        <v>623</v>
      </c>
      <c r="D28" s="5">
        <v>581</v>
      </c>
      <c r="E28" s="15">
        <v>69</v>
      </c>
      <c r="F28" s="24">
        <v>2397</v>
      </c>
      <c r="G28" s="5">
        <v>1123</v>
      </c>
      <c r="H28" s="5">
        <v>1274</v>
      </c>
    </row>
    <row r="29" spans="1:8" ht="13.5">
      <c r="A29" s="15">
        <v>16</v>
      </c>
      <c r="B29" s="24">
        <v>1250</v>
      </c>
      <c r="C29" s="5">
        <v>632</v>
      </c>
      <c r="D29" s="5">
        <v>618</v>
      </c>
      <c r="E29" s="15">
        <v>70</v>
      </c>
      <c r="F29" s="24">
        <v>2410</v>
      </c>
      <c r="G29" s="5">
        <v>1180</v>
      </c>
      <c r="H29" s="5">
        <v>1230</v>
      </c>
    </row>
    <row r="30" spans="1:8" ht="13.5">
      <c r="A30" s="15">
        <v>17</v>
      </c>
      <c r="B30" s="24">
        <v>1282</v>
      </c>
      <c r="C30" s="5">
        <v>664</v>
      </c>
      <c r="D30" s="5">
        <v>618</v>
      </c>
      <c r="E30" s="15">
        <v>71</v>
      </c>
      <c r="F30" s="24">
        <v>2072</v>
      </c>
      <c r="G30" s="5">
        <v>969</v>
      </c>
      <c r="H30" s="5">
        <v>1103</v>
      </c>
    </row>
    <row r="31" spans="1:8" ht="13.5">
      <c r="A31" s="15">
        <v>18</v>
      </c>
      <c r="B31" s="24">
        <v>1190</v>
      </c>
      <c r="C31" s="5">
        <v>600</v>
      </c>
      <c r="D31" s="5">
        <v>590</v>
      </c>
      <c r="E31" s="15">
        <v>72</v>
      </c>
      <c r="F31" s="24">
        <v>1257</v>
      </c>
      <c r="G31" s="5">
        <v>583</v>
      </c>
      <c r="H31" s="5">
        <v>674</v>
      </c>
    </row>
    <row r="32" spans="1:8" ht="13.5">
      <c r="A32" s="15">
        <v>19</v>
      </c>
      <c r="B32" s="24">
        <v>1077</v>
      </c>
      <c r="C32" s="5">
        <v>565</v>
      </c>
      <c r="D32" s="5">
        <v>512</v>
      </c>
      <c r="E32" s="15">
        <v>73</v>
      </c>
      <c r="F32" s="24">
        <v>1301</v>
      </c>
      <c r="G32" s="5">
        <v>566</v>
      </c>
      <c r="H32" s="5">
        <v>735</v>
      </c>
    </row>
    <row r="33" spans="1:8" ht="13.5">
      <c r="A33" s="15">
        <v>20</v>
      </c>
      <c r="B33" s="24">
        <v>1061</v>
      </c>
      <c r="C33" s="5">
        <v>557</v>
      </c>
      <c r="D33" s="5">
        <v>504</v>
      </c>
      <c r="E33" s="15">
        <v>74</v>
      </c>
      <c r="F33" s="24">
        <v>1547</v>
      </c>
      <c r="G33" s="5">
        <v>703</v>
      </c>
      <c r="H33" s="5">
        <v>844</v>
      </c>
    </row>
    <row r="34" spans="1:10" ht="13.5">
      <c r="A34" s="15">
        <v>21</v>
      </c>
      <c r="B34" s="24">
        <v>1068</v>
      </c>
      <c r="C34" s="5">
        <v>556</v>
      </c>
      <c r="D34" s="5">
        <v>512</v>
      </c>
      <c r="E34" s="15">
        <v>75</v>
      </c>
      <c r="F34" s="24">
        <v>1463</v>
      </c>
      <c r="G34" s="5">
        <v>648</v>
      </c>
      <c r="H34" s="5">
        <v>815</v>
      </c>
      <c r="J34" s="8"/>
    </row>
    <row r="35" spans="1:8" ht="13.5">
      <c r="A35" s="15">
        <v>22</v>
      </c>
      <c r="B35" s="24">
        <v>986</v>
      </c>
      <c r="C35" s="5">
        <v>522</v>
      </c>
      <c r="D35" s="5">
        <v>464</v>
      </c>
      <c r="E35" s="15">
        <v>76</v>
      </c>
      <c r="F35" s="24">
        <v>1532</v>
      </c>
      <c r="G35" s="5">
        <v>659</v>
      </c>
      <c r="H35" s="5">
        <v>873</v>
      </c>
    </row>
    <row r="36" spans="1:8" ht="13.5">
      <c r="A36" s="15">
        <v>23</v>
      </c>
      <c r="B36" s="24">
        <v>903</v>
      </c>
      <c r="C36" s="5">
        <v>508</v>
      </c>
      <c r="D36" s="5">
        <v>395</v>
      </c>
      <c r="E36" s="15">
        <v>77</v>
      </c>
      <c r="F36" s="24">
        <v>1471</v>
      </c>
      <c r="G36" s="5">
        <v>609</v>
      </c>
      <c r="H36" s="5">
        <v>862</v>
      </c>
    </row>
    <row r="37" spans="1:8" ht="13.5">
      <c r="A37" s="15">
        <v>24</v>
      </c>
      <c r="B37" s="24">
        <v>994</v>
      </c>
      <c r="C37" s="5">
        <v>535</v>
      </c>
      <c r="D37" s="5">
        <v>459</v>
      </c>
      <c r="E37" s="15">
        <v>78</v>
      </c>
      <c r="F37" s="24">
        <v>1344</v>
      </c>
      <c r="G37" s="5">
        <v>559</v>
      </c>
      <c r="H37" s="5">
        <v>785</v>
      </c>
    </row>
    <row r="38" spans="1:8" ht="13.5">
      <c r="A38" s="15">
        <v>25</v>
      </c>
      <c r="B38" s="24">
        <v>873</v>
      </c>
      <c r="C38" s="5">
        <v>508</v>
      </c>
      <c r="D38" s="5">
        <v>365</v>
      </c>
      <c r="E38" s="15">
        <v>79</v>
      </c>
      <c r="F38" s="24">
        <v>1300</v>
      </c>
      <c r="G38" s="5">
        <v>501</v>
      </c>
      <c r="H38" s="5">
        <v>799</v>
      </c>
    </row>
    <row r="39" spans="1:8" ht="13.5">
      <c r="A39" s="15">
        <v>26</v>
      </c>
      <c r="B39" s="24">
        <v>942</v>
      </c>
      <c r="C39" s="5">
        <v>499</v>
      </c>
      <c r="D39" s="5">
        <v>443</v>
      </c>
      <c r="E39" s="15">
        <v>80</v>
      </c>
      <c r="F39" s="24">
        <v>1319</v>
      </c>
      <c r="G39" s="5">
        <v>507</v>
      </c>
      <c r="H39" s="5">
        <v>812</v>
      </c>
    </row>
    <row r="40" spans="1:8" ht="13.5">
      <c r="A40" s="15">
        <v>27</v>
      </c>
      <c r="B40" s="24">
        <v>915</v>
      </c>
      <c r="C40" s="5">
        <v>507</v>
      </c>
      <c r="D40" s="5">
        <v>408</v>
      </c>
      <c r="E40" s="15">
        <v>81</v>
      </c>
      <c r="F40" s="24">
        <v>1461</v>
      </c>
      <c r="G40" s="5">
        <v>601</v>
      </c>
      <c r="H40" s="5">
        <v>860</v>
      </c>
    </row>
    <row r="41" spans="1:8" ht="13.5">
      <c r="A41" s="15">
        <v>28</v>
      </c>
      <c r="B41" s="24">
        <v>951</v>
      </c>
      <c r="C41" s="5">
        <v>497</v>
      </c>
      <c r="D41" s="5">
        <v>454</v>
      </c>
      <c r="E41" s="15">
        <v>82</v>
      </c>
      <c r="F41" s="24">
        <v>1317</v>
      </c>
      <c r="G41" s="5">
        <v>522</v>
      </c>
      <c r="H41" s="5">
        <v>795</v>
      </c>
    </row>
    <row r="42" spans="1:8" ht="13.5">
      <c r="A42" s="15">
        <v>29</v>
      </c>
      <c r="B42" s="24">
        <v>1022</v>
      </c>
      <c r="C42" s="5">
        <v>540</v>
      </c>
      <c r="D42" s="5">
        <v>482</v>
      </c>
      <c r="E42" s="15">
        <v>83</v>
      </c>
      <c r="F42" s="24">
        <v>1294</v>
      </c>
      <c r="G42" s="5">
        <v>517</v>
      </c>
      <c r="H42" s="5">
        <v>777</v>
      </c>
    </row>
    <row r="43" spans="1:8" ht="13.5">
      <c r="A43" s="15">
        <v>30</v>
      </c>
      <c r="B43" s="24">
        <v>1048</v>
      </c>
      <c r="C43" s="5">
        <v>509</v>
      </c>
      <c r="D43" s="5">
        <v>539</v>
      </c>
      <c r="E43" s="15">
        <v>84</v>
      </c>
      <c r="F43" s="24">
        <v>1208</v>
      </c>
      <c r="G43" s="5">
        <v>424</v>
      </c>
      <c r="H43" s="5">
        <v>784</v>
      </c>
    </row>
    <row r="44" spans="1:8" ht="13.5">
      <c r="A44" s="15">
        <v>31</v>
      </c>
      <c r="B44" s="24">
        <v>1147</v>
      </c>
      <c r="C44" s="5">
        <v>572</v>
      </c>
      <c r="D44" s="5">
        <v>575</v>
      </c>
      <c r="E44" s="15">
        <v>85</v>
      </c>
      <c r="F44" s="24">
        <v>1172</v>
      </c>
      <c r="G44" s="5">
        <v>428</v>
      </c>
      <c r="H44" s="5">
        <v>744</v>
      </c>
    </row>
    <row r="45" spans="1:8" ht="13.5">
      <c r="A45" s="15">
        <v>32</v>
      </c>
      <c r="B45" s="24">
        <v>1124</v>
      </c>
      <c r="C45" s="5">
        <v>558</v>
      </c>
      <c r="D45" s="5">
        <v>566</v>
      </c>
      <c r="E45" s="15">
        <v>86</v>
      </c>
      <c r="F45" s="24">
        <v>1053</v>
      </c>
      <c r="G45" s="5">
        <v>348</v>
      </c>
      <c r="H45" s="5">
        <v>705</v>
      </c>
    </row>
    <row r="46" spans="1:8" ht="13.5">
      <c r="A46" s="15">
        <v>33</v>
      </c>
      <c r="B46" s="24">
        <v>1178</v>
      </c>
      <c r="C46" s="5">
        <v>594</v>
      </c>
      <c r="D46" s="5">
        <v>584</v>
      </c>
      <c r="E46" s="15">
        <v>87</v>
      </c>
      <c r="F46" s="24">
        <v>974</v>
      </c>
      <c r="G46" s="5">
        <v>330</v>
      </c>
      <c r="H46" s="5">
        <v>644</v>
      </c>
    </row>
    <row r="47" spans="1:8" ht="13.5">
      <c r="A47" s="15">
        <v>34</v>
      </c>
      <c r="B47" s="24">
        <v>1233</v>
      </c>
      <c r="C47" s="5">
        <v>627</v>
      </c>
      <c r="D47" s="5">
        <v>606</v>
      </c>
      <c r="E47" s="15">
        <v>88</v>
      </c>
      <c r="F47" s="24">
        <v>906</v>
      </c>
      <c r="G47" s="5">
        <v>297</v>
      </c>
      <c r="H47" s="5">
        <v>609</v>
      </c>
    </row>
    <row r="48" spans="1:8" ht="13.5">
      <c r="A48" s="15">
        <v>35</v>
      </c>
      <c r="B48" s="24">
        <v>1295</v>
      </c>
      <c r="C48" s="5">
        <v>631</v>
      </c>
      <c r="D48" s="5">
        <v>664</v>
      </c>
      <c r="E48" s="15">
        <v>89</v>
      </c>
      <c r="F48" s="24">
        <v>735</v>
      </c>
      <c r="G48" s="5">
        <v>200</v>
      </c>
      <c r="H48" s="5">
        <v>535</v>
      </c>
    </row>
    <row r="49" spans="1:8" ht="13.5">
      <c r="A49" s="15">
        <v>36</v>
      </c>
      <c r="B49" s="24">
        <v>1298</v>
      </c>
      <c r="C49" s="5">
        <v>640</v>
      </c>
      <c r="D49" s="5">
        <v>658</v>
      </c>
      <c r="E49" s="15">
        <v>90</v>
      </c>
      <c r="F49" s="24">
        <v>618</v>
      </c>
      <c r="G49" s="5">
        <v>163</v>
      </c>
      <c r="H49" s="5">
        <v>455</v>
      </c>
    </row>
    <row r="50" spans="1:8" ht="13.5">
      <c r="A50" s="15">
        <v>37</v>
      </c>
      <c r="B50" s="24">
        <v>1275</v>
      </c>
      <c r="C50" s="5">
        <v>630</v>
      </c>
      <c r="D50" s="5">
        <v>645</v>
      </c>
      <c r="E50" s="15">
        <v>91</v>
      </c>
      <c r="F50" s="24">
        <v>483</v>
      </c>
      <c r="G50" s="5">
        <v>139</v>
      </c>
      <c r="H50" s="5">
        <v>344</v>
      </c>
    </row>
    <row r="51" spans="1:8" ht="13.5">
      <c r="A51" s="15">
        <v>38</v>
      </c>
      <c r="B51" s="24">
        <v>1340</v>
      </c>
      <c r="C51" s="5">
        <v>666</v>
      </c>
      <c r="D51" s="5">
        <v>674</v>
      </c>
      <c r="E51" s="15">
        <v>92</v>
      </c>
      <c r="F51" s="24">
        <v>441</v>
      </c>
      <c r="G51" s="5">
        <v>102</v>
      </c>
      <c r="H51" s="5">
        <v>339</v>
      </c>
    </row>
    <row r="52" spans="1:8" ht="13.5">
      <c r="A52" s="15">
        <v>39</v>
      </c>
      <c r="B52" s="24">
        <v>1461</v>
      </c>
      <c r="C52" s="5">
        <v>754</v>
      </c>
      <c r="D52" s="5">
        <v>707</v>
      </c>
      <c r="E52" s="15">
        <v>93</v>
      </c>
      <c r="F52" s="24">
        <v>335</v>
      </c>
      <c r="G52" s="5">
        <v>80</v>
      </c>
      <c r="H52" s="5">
        <v>255</v>
      </c>
    </row>
    <row r="53" spans="1:8" ht="13.5">
      <c r="A53" s="15">
        <v>40</v>
      </c>
      <c r="B53" s="24">
        <v>1350</v>
      </c>
      <c r="C53" s="5">
        <v>706</v>
      </c>
      <c r="D53" s="5">
        <v>644</v>
      </c>
      <c r="E53" s="15">
        <v>94</v>
      </c>
      <c r="F53" s="24">
        <v>257</v>
      </c>
      <c r="G53" s="5">
        <v>55</v>
      </c>
      <c r="H53" s="5">
        <v>202</v>
      </c>
    </row>
    <row r="54" spans="1:8" ht="13.5">
      <c r="A54" s="15">
        <v>41</v>
      </c>
      <c r="B54" s="24">
        <v>1496</v>
      </c>
      <c r="C54" s="5">
        <v>727</v>
      </c>
      <c r="D54" s="5">
        <v>769</v>
      </c>
      <c r="E54" s="15">
        <v>95</v>
      </c>
      <c r="F54" s="24">
        <v>191</v>
      </c>
      <c r="G54" s="5">
        <v>22</v>
      </c>
      <c r="H54" s="5">
        <v>169</v>
      </c>
    </row>
    <row r="55" spans="1:8" ht="13.5">
      <c r="A55" s="15">
        <v>42</v>
      </c>
      <c r="B55" s="24">
        <v>1510</v>
      </c>
      <c r="C55" s="5">
        <v>744</v>
      </c>
      <c r="D55" s="5">
        <v>766</v>
      </c>
      <c r="E55" s="15">
        <v>96</v>
      </c>
      <c r="F55" s="24">
        <v>177</v>
      </c>
      <c r="G55" s="5">
        <v>29</v>
      </c>
      <c r="H55" s="5">
        <v>148</v>
      </c>
    </row>
    <row r="56" spans="1:8" ht="13.5">
      <c r="A56" s="15">
        <v>43</v>
      </c>
      <c r="B56" s="24">
        <v>1515</v>
      </c>
      <c r="C56" s="5">
        <v>756</v>
      </c>
      <c r="D56" s="5">
        <v>759</v>
      </c>
      <c r="E56" s="15">
        <v>97</v>
      </c>
      <c r="F56" s="24">
        <v>101</v>
      </c>
      <c r="G56" s="5">
        <v>18</v>
      </c>
      <c r="H56" s="5">
        <v>83</v>
      </c>
    </row>
    <row r="57" spans="1:8" ht="13.5">
      <c r="A57" s="15">
        <v>44</v>
      </c>
      <c r="B57" s="24">
        <v>1680</v>
      </c>
      <c r="C57" s="5">
        <v>848</v>
      </c>
      <c r="D57" s="5">
        <v>832</v>
      </c>
      <c r="E57" s="15">
        <v>98</v>
      </c>
      <c r="F57" s="24">
        <v>100</v>
      </c>
      <c r="G57" s="5">
        <v>14</v>
      </c>
      <c r="H57" s="5">
        <v>86</v>
      </c>
    </row>
    <row r="58" spans="1:8" ht="13.5">
      <c r="A58" s="15">
        <v>45</v>
      </c>
      <c r="B58" s="24">
        <v>1718</v>
      </c>
      <c r="C58" s="5">
        <v>865</v>
      </c>
      <c r="D58" s="5">
        <v>853</v>
      </c>
      <c r="E58" s="15">
        <v>99</v>
      </c>
      <c r="F58" s="24">
        <v>50</v>
      </c>
      <c r="G58" s="5">
        <v>8</v>
      </c>
      <c r="H58" s="5">
        <v>42</v>
      </c>
    </row>
    <row r="59" spans="1:8" ht="13.5">
      <c r="A59" s="15">
        <v>46</v>
      </c>
      <c r="B59" s="24">
        <v>1589</v>
      </c>
      <c r="C59" s="5">
        <v>800</v>
      </c>
      <c r="D59" s="5">
        <v>789</v>
      </c>
      <c r="E59" s="15">
        <v>100</v>
      </c>
      <c r="F59" s="24">
        <v>41</v>
      </c>
      <c r="G59" s="5">
        <v>5</v>
      </c>
      <c r="H59" s="5">
        <v>36</v>
      </c>
    </row>
    <row r="60" spans="1:8" ht="13.5">
      <c r="A60" s="15">
        <v>47</v>
      </c>
      <c r="B60" s="24">
        <v>1537</v>
      </c>
      <c r="C60" s="5">
        <v>717</v>
      </c>
      <c r="D60" s="5">
        <v>820</v>
      </c>
      <c r="E60" s="15">
        <v>101</v>
      </c>
      <c r="F60" s="24">
        <v>22</v>
      </c>
      <c r="G60" s="5">
        <v>0</v>
      </c>
      <c r="H60" s="5">
        <v>22</v>
      </c>
    </row>
    <row r="61" spans="1:8" ht="13.5">
      <c r="A61" s="15">
        <v>48</v>
      </c>
      <c r="B61" s="24">
        <v>1437</v>
      </c>
      <c r="C61" s="5">
        <v>707</v>
      </c>
      <c r="D61" s="5">
        <v>730</v>
      </c>
      <c r="E61" s="15">
        <v>102</v>
      </c>
      <c r="F61" s="24">
        <v>13</v>
      </c>
      <c r="G61" s="5">
        <v>0</v>
      </c>
      <c r="H61" s="5">
        <v>13</v>
      </c>
    </row>
    <row r="62" spans="1:8" ht="13.5">
      <c r="A62" s="15">
        <v>49</v>
      </c>
      <c r="B62" s="24">
        <v>1441</v>
      </c>
      <c r="C62" s="5">
        <v>711</v>
      </c>
      <c r="D62" s="5">
        <v>730</v>
      </c>
      <c r="E62" s="15">
        <v>103</v>
      </c>
      <c r="F62" s="24">
        <v>8</v>
      </c>
      <c r="G62" s="5">
        <v>0</v>
      </c>
      <c r="H62" s="5">
        <v>8</v>
      </c>
    </row>
    <row r="63" spans="1:8" ht="13.5">
      <c r="A63" s="15">
        <v>50</v>
      </c>
      <c r="B63" s="24">
        <v>1437</v>
      </c>
      <c r="C63" s="5">
        <v>709</v>
      </c>
      <c r="D63" s="5">
        <v>728</v>
      </c>
      <c r="E63" s="15">
        <v>104</v>
      </c>
      <c r="F63" s="24">
        <v>1</v>
      </c>
      <c r="G63" s="5">
        <v>0</v>
      </c>
      <c r="H63" s="5">
        <v>1</v>
      </c>
    </row>
    <row r="64" spans="1:8" ht="13.5">
      <c r="A64" s="15">
        <v>51</v>
      </c>
      <c r="B64" s="24">
        <v>1519</v>
      </c>
      <c r="C64" s="5">
        <v>749</v>
      </c>
      <c r="D64" s="5">
        <v>770</v>
      </c>
      <c r="E64" s="15" t="s">
        <v>17</v>
      </c>
      <c r="F64" s="24">
        <v>5</v>
      </c>
      <c r="G64" s="5">
        <v>0</v>
      </c>
      <c r="H64" s="5">
        <v>5</v>
      </c>
    </row>
    <row r="65" spans="1:8" ht="13.5">
      <c r="A65" s="15">
        <v>52</v>
      </c>
      <c r="B65" s="24">
        <v>1041</v>
      </c>
      <c r="C65" s="5">
        <v>504</v>
      </c>
      <c r="D65" s="5">
        <v>537</v>
      </c>
      <c r="E65" s="15"/>
      <c r="F65" s="5"/>
      <c r="G65" s="5"/>
      <c r="H65" s="1"/>
    </row>
    <row r="66" spans="1:8" ht="13.5">
      <c r="A66" s="15">
        <v>53</v>
      </c>
      <c r="B66" s="24">
        <v>1569</v>
      </c>
      <c r="C66" s="5">
        <v>725</v>
      </c>
      <c r="D66" s="5">
        <v>844</v>
      </c>
      <c r="E66" s="16"/>
      <c r="F66" s="5"/>
      <c r="G66" s="5"/>
      <c r="H66" s="1"/>
    </row>
    <row r="67" spans="5:8" ht="13.5">
      <c r="E67" s="12" t="s">
        <v>11</v>
      </c>
      <c r="F67" s="13">
        <v>123584</v>
      </c>
      <c r="G67" s="13">
        <v>58508</v>
      </c>
      <c r="H67" s="13">
        <v>65076</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67.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64</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15690</v>
      </c>
      <c r="E7" s="10">
        <v>0.12684117770699607</v>
      </c>
    </row>
    <row r="8" spans="2:5" ht="13.5">
      <c r="B8" s="19" t="s">
        <v>13</v>
      </c>
      <c r="C8" s="18" t="s">
        <v>6</v>
      </c>
      <c r="D8" s="5">
        <v>67221</v>
      </c>
      <c r="E8" s="10">
        <v>0.5434283496903749</v>
      </c>
    </row>
    <row r="9" spans="2:12" ht="13.5">
      <c r="B9" s="17" t="s">
        <v>14</v>
      </c>
      <c r="C9" s="18" t="s">
        <v>7</v>
      </c>
      <c r="D9" s="5">
        <v>40787</v>
      </c>
      <c r="E9" s="10">
        <v>0.329730472602629</v>
      </c>
      <c r="H9" s="8"/>
      <c r="J9" s="8"/>
      <c r="K9" s="8"/>
      <c r="L9" s="8"/>
    </row>
    <row r="10" spans="2:5" ht="13.5">
      <c r="B10" s="3"/>
      <c r="C10" s="6" t="s">
        <v>8</v>
      </c>
      <c r="D10" s="7">
        <v>123698</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882</v>
      </c>
      <c r="C13" s="5">
        <v>434</v>
      </c>
      <c r="D13" s="5">
        <v>448</v>
      </c>
      <c r="E13" s="15">
        <v>54</v>
      </c>
      <c r="F13" s="24">
        <v>1471</v>
      </c>
      <c r="G13" s="5">
        <v>725</v>
      </c>
      <c r="H13" s="5">
        <v>746</v>
      </c>
    </row>
    <row r="14" spans="1:8" ht="13.5">
      <c r="A14" s="15">
        <v>1</v>
      </c>
      <c r="B14" s="24">
        <v>931</v>
      </c>
      <c r="C14" s="5">
        <v>463</v>
      </c>
      <c r="D14" s="5">
        <v>468</v>
      </c>
      <c r="E14" s="15">
        <v>55</v>
      </c>
      <c r="F14" s="24">
        <v>1570</v>
      </c>
      <c r="G14" s="5">
        <v>750</v>
      </c>
      <c r="H14" s="5">
        <v>820</v>
      </c>
    </row>
    <row r="15" spans="1:8" ht="13.5">
      <c r="A15" s="15">
        <v>2</v>
      </c>
      <c r="B15" s="24">
        <v>934</v>
      </c>
      <c r="C15" s="5">
        <v>481</v>
      </c>
      <c r="D15" s="5">
        <v>453</v>
      </c>
      <c r="E15" s="15">
        <v>56</v>
      </c>
      <c r="F15" s="24">
        <v>1512</v>
      </c>
      <c r="G15" s="5">
        <v>762</v>
      </c>
      <c r="H15" s="5">
        <v>750</v>
      </c>
    </row>
    <row r="16" spans="1:8" ht="13.5">
      <c r="A16" s="15">
        <v>3</v>
      </c>
      <c r="B16" s="24">
        <v>1020</v>
      </c>
      <c r="C16" s="5">
        <v>532</v>
      </c>
      <c r="D16" s="5">
        <v>488</v>
      </c>
      <c r="E16" s="15">
        <v>57</v>
      </c>
      <c r="F16" s="24">
        <v>1522</v>
      </c>
      <c r="G16" s="5">
        <v>735</v>
      </c>
      <c r="H16" s="5">
        <v>787</v>
      </c>
    </row>
    <row r="17" spans="1:8" ht="13.5">
      <c r="A17" s="15">
        <v>4</v>
      </c>
      <c r="B17" s="24">
        <v>1040</v>
      </c>
      <c r="C17" s="5">
        <v>528</v>
      </c>
      <c r="D17" s="5">
        <v>512</v>
      </c>
      <c r="E17" s="15">
        <v>58</v>
      </c>
      <c r="F17" s="24">
        <v>1595</v>
      </c>
      <c r="G17" s="5">
        <v>738</v>
      </c>
      <c r="H17" s="5">
        <v>857</v>
      </c>
    </row>
    <row r="18" spans="1:8" ht="13.5">
      <c r="A18" s="15">
        <v>5</v>
      </c>
      <c r="B18" s="24">
        <v>1039</v>
      </c>
      <c r="C18" s="5">
        <v>550</v>
      </c>
      <c r="D18" s="5">
        <v>489</v>
      </c>
      <c r="E18" s="15">
        <v>59</v>
      </c>
      <c r="F18" s="24">
        <v>1722</v>
      </c>
      <c r="G18" s="5">
        <v>818</v>
      </c>
      <c r="H18" s="5">
        <v>904</v>
      </c>
    </row>
    <row r="19" spans="1:8" ht="13.5">
      <c r="A19" s="15">
        <v>6</v>
      </c>
      <c r="B19" s="24">
        <v>1020</v>
      </c>
      <c r="C19" s="5">
        <v>528</v>
      </c>
      <c r="D19" s="5">
        <v>492</v>
      </c>
      <c r="E19" s="15">
        <v>60</v>
      </c>
      <c r="F19" s="24">
        <v>1570</v>
      </c>
      <c r="G19" s="5">
        <v>762</v>
      </c>
      <c r="H19" s="5">
        <v>808</v>
      </c>
    </row>
    <row r="20" spans="1:8" ht="13.5">
      <c r="A20" s="15">
        <v>7</v>
      </c>
      <c r="B20" s="24">
        <v>1040</v>
      </c>
      <c r="C20" s="5">
        <v>521</v>
      </c>
      <c r="D20" s="5">
        <v>519</v>
      </c>
      <c r="E20" s="15">
        <v>61</v>
      </c>
      <c r="F20" s="24">
        <v>1769</v>
      </c>
      <c r="G20" s="5">
        <v>847</v>
      </c>
      <c r="H20" s="5">
        <v>922</v>
      </c>
    </row>
    <row r="21" spans="1:8" ht="13.5">
      <c r="A21" s="15">
        <v>8</v>
      </c>
      <c r="B21" s="24">
        <v>1113</v>
      </c>
      <c r="C21" s="5">
        <v>572</v>
      </c>
      <c r="D21" s="5">
        <v>541</v>
      </c>
      <c r="E21" s="15">
        <v>62</v>
      </c>
      <c r="F21" s="24">
        <v>1781</v>
      </c>
      <c r="G21" s="5">
        <v>865</v>
      </c>
      <c r="H21" s="5">
        <v>916</v>
      </c>
    </row>
    <row r="22" spans="1:8" ht="13.5">
      <c r="A22" s="15">
        <v>9</v>
      </c>
      <c r="B22" s="24">
        <v>1104</v>
      </c>
      <c r="C22" s="5">
        <v>606</v>
      </c>
      <c r="D22" s="5">
        <v>498</v>
      </c>
      <c r="E22" s="15">
        <v>63</v>
      </c>
      <c r="F22" s="24">
        <v>1850</v>
      </c>
      <c r="G22" s="5">
        <v>843</v>
      </c>
      <c r="H22" s="5">
        <v>1007</v>
      </c>
    </row>
    <row r="23" spans="1:8" ht="13.5">
      <c r="A23" s="15">
        <v>10</v>
      </c>
      <c r="B23" s="24">
        <v>1153</v>
      </c>
      <c r="C23" s="5">
        <v>591</v>
      </c>
      <c r="D23" s="5">
        <v>562</v>
      </c>
      <c r="E23" s="15">
        <v>64</v>
      </c>
      <c r="F23" s="24">
        <v>1831</v>
      </c>
      <c r="G23" s="5">
        <v>882</v>
      </c>
      <c r="H23" s="5">
        <v>949</v>
      </c>
    </row>
    <row r="24" spans="1:8" ht="13.5">
      <c r="A24" s="15">
        <v>11</v>
      </c>
      <c r="B24" s="24">
        <v>1143</v>
      </c>
      <c r="C24" s="5">
        <v>604</v>
      </c>
      <c r="D24" s="5">
        <v>539</v>
      </c>
      <c r="E24" s="15">
        <v>65</v>
      </c>
      <c r="F24" s="24">
        <v>1951</v>
      </c>
      <c r="G24" s="5">
        <v>955</v>
      </c>
      <c r="H24" s="5">
        <v>996</v>
      </c>
    </row>
    <row r="25" spans="1:8" ht="13.5">
      <c r="A25" s="15">
        <v>12</v>
      </c>
      <c r="B25" s="24">
        <v>1052</v>
      </c>
      <c r="C25" s="5">
        <v>549</v>
      </c>
      <c r="D25" s="5">
        <v>503</v>
      </c>
      <c r="E25" s="15">
        <v>66</v>
      </c>
      <c r="F25" s="24">
        <v>2042</v>
      </c>
      <c r="G25" s="5">
        <v>977</v>
      </c>
      <c r="H25" s="5">
        <v>1065</v>
      </c>
    </row>
    <row r="26" spans="1:8" ht="13.5">
      <c r="A26" s="15">
        <v>13</v>
      </c>
      <c r="B26" s="24">
        <v>1071</v>
      </c>
      <c r="C26" s="5">
        <v>556</v>
      </c>
      <c r="D26" s="5">
        <v>515</v>
      </c>
      <c r="E26" s="15">
        <v>67</v>
      </c>
      <c r="F26" s="24">
        <v>2204</v>
      </c>
      <c r="G26" s="5">
        <v>1028</v>
      </c>
      <c r="H26" s="5">
        <v>1176</v>
      </c>
    </row>
    <row r="27" spans="1:8" ht="13.5">
      <c r="A27" s="15">
        <v>14</v>
      </c>
      <c r="B27" s="24">
        <v>1148</v>
      </c>
      <c r="C27" s="5">
        <v>604</v>
      </c>
      <c r="D27" s="5">
        <v>544</v>
      </c>
      <c r="E27" s="15">
        <v>68</v>
      </c>
      <c r="F27" s="24">
        <v>2278</v>
      </c>
      <c r="G27" s="5">
        <v>1089</v>
      </c>
      <c r="H27" s="5">
        <v>1189</v>
      </c>
    </row>
    <row r="28" spans="1:8" ht="13.5">
      <c r="A28" s="15">
        <v>15</v>
      </c>
      <c r="B28" s="24">
        <v>1215</v>
      </c>
      <c r="C28" s="5">
        <v>623</v>
      </c>
      <c r="D28" s="5">
        <v>592</v>
      </c>
      <c r="E28" s="15">
        <v>69</v>
      </c>
      <c r="F28" s="24">
        <v>2424</v>
      </c>
      <c r="G28" s="5">
        <v>1135</v>
      </c>
      <c r="H28" s="5">
        <v>1289</v>
      </c>
    </row>
    <row r="29" spans="1:8" ht="13.5">
      <c r="A29" s="15">
        <v>16</v>
      </c>
      <c r="B29" s="24">
        <v>1270</v>
      </c>
      <c r="C29" s="5">
        <v>645</v>
      </c>
      <c r="D29" s="5">
        <v>625</v>
      </c>
      <c r="E29" s="15">
        <v>70</v>
      </c>
      <c r="F29" s="24">
        <v>2436</v>
      </c>
      <c r="G29" s="5">
        <v>1202</v>
      </c>
      <c r="H29" s="5">
        <v>1234</v>
      </c>
    </row>
    <row r="30" spans="1:8" ht="13.5">
      <c r="A30" s="15">
        <v>17</v>
      </c>
      <c r="B30" s="24">
        <v>1281</v>
      </c>
      <c r="C30" s="5">
        <v>653</v>
      </c>
      <c r="D30" s="5">
        <v>628</v>
      </c>
      <c r="E30" s="15">
        <v>71</v>
      </c>
      <c r="F30" s="24">
        <v>1992</v>
      </c>
      <c r="G30" s="5">
        <v>925</v>
      </c>
      <c r="H30" s="5">
        <v>1067</v>
      </c>
    </row>
    <row r="31" spans="1:8" ht="13.5">
      <c r="A31" s="15">
        <v>18</v>
      </c>
      <c r="B31" s="24">
        <v>1169</v>
      </c>
      <c r="C31" s="5">
        <v>598</v>
      </c>
      <c r="D31" s="5">
        <v>571</v>
      </c>
      <c r="E31" s="15">
        <v>72</v>
      </c>
      <c r="F31" s="24">
        <v>1189</v>
      </c>
      <c r="G31" s="5">
        <v>554</v>
      </c>
      <c r="H31" s="5">
        <v>635</v>
      </c>
    </row>
    <row r="32" spans="1:8" ht="13.5">
      <c r="A32" s="15">
        <v>19</v>
      </c>
      <c r="B32" s="24">
        <v>1067</v>
      </c>
      <c r="C32" s="5">
        <v>554</v>
      </c>
      <c r="D32" s="5">
        <v>513</v>
      </c>
      <c r="E32" s="15">
        <v>73</v>
      </c>
      <c r="F32" s="24">
        <v>1338</v>
      </c>
      <c r="G32" s="5">
        <v>585</v>
      </c>
      <c r="H32" s="5">
        <v>753</v>
      </c>
    </row>
    <row r="33" spans="1:8" ht="13.5">
      <c r="A33" s="15">
        <v>20</v>
      </c>
      <c r="B33" s="24">
        <v>1077</v>
      </c>
      <c r="C33" s="5">
        <v>561</v>
      </c>
      <c r="D33" s="5">
        <v>516</v>
      </c>
      <c r="E33" s="15">
        <v>74</v>
      </c>
      <c r="F33" s="24">
        <v>1556</v>
      </c>
      <c r="G33" s="5">
        <v>713</v>
      </c>
      <c r="H33" s="5">
        <v>843</v>
      </c>
    </row>
    <row r="34" spans="1:10" ht="13.5">
      <c r="A34" s="15">
        <v>21</v>
      </c>
      <c r="B34" s="24">
        <v>1049</v>
      </c>
      <c r="C34" s="5">
        <v>546</v>
      </c>
      <c r="D34" s="5">
        <v>503</v>
      </c>
      <c r="E34" s="15">
        <v>75</v>
      </c>
      <c r="F34" s="24">
        <v>1438</v>
      </c>
      <c r="G34" s="5">
        <v>628</v>
      </c>
      <c r="H34" s="5">
        <v>810</v>
      </c>
      <c r="J34" s="8"/>
    </row>
    <row r="35" spans="1:8" ht="13.5">
      <c r="A35" s="15">
        <v>22</v>
      </c>
      <c r="B35" s="24">
        <v>998</v>
      </c>
      <c r="C35" s="5">
        <v>542</v>
      </c>
      <c r="D35" s="5">
        <v>456</v>
      </c>
      <c r="E35" s="15">
        <v>76</v>
      </c>
      <c r="F35" s="24">
        <v>1564</v>
      </c>
      <c r="G35" s="5">
        <v>677</v>
      </c>
      <c r="H35" s="5">
        <v>887</v>
      </c>
    </row>
    <row r="36" spans="1:8" ht="13.5">
      <c r="A36" s="15">
        <v>23</v>
      </c>
      <c r="B36" s="24">
        <v>900</v>
      </c>
      <c r="C36" s="5">
        <v>501</v>
      </c>
      <c r="D36" s="5">
        <v>399</v>
      </c>
      <c r="E36" s="15">
        <v>77</v>
      </c>
      <c r="F36" s="24">
        <v>1464</v>
      </c>
      <c r="G36" s="5">
        <v>606</v>
      </c>
      <c r="H36" s="5">
        <v>858</v>
      </c>
    </row>
    <row r="37" spans="1:8" ht="13.5">
      <c r="A37" s="15">
        <v>24</v>
      </c>
      <c r="B37" s="24">
        <v>974</v>
      </c>
      <c r="C37" s="5">
        <v>533</v>
      </c>
      <c r="D37" s="5">
        <v>441</v>
      </c>
      <c r="E37" s="15">
        <v>78</v>
      </c>
      <c r="F37" s="24">
        <v>1322</v>
      </c>
      <c r="G37" s="5">
        <v>537</v>
      </c>
      <c r="H37" s="5">
        <v>785</v>
      </c>
    </row>
    <row r="38" spans="1:8" ht="13.5">
      <c r="A38" s="15">
        <v>25</v>
      </c>
      <c r="B38" s="24">
        <v>886</v>
      </c>
      <c r="C38" s="5">
        <v>507</v>
      </c>
      <c r="D38" s="5">
        <v>379</v>
      </c>
      <c r="E38" s="15">
        <v>79</v>
      </c>
      <c r="F38" s="24">
        <v>1304</v>
      </c>
      <c r="G38" s="5">
        <v>518</v>
      </c>
      <c r="H38" s="5">
        <v>786</v>
      </c>
    </row>
    <row r="39" spans="1:8" ht="13.5">
      <c r="A39" s="15">
        <v>26</v>
      </c>
      <c r="B39" s="24">
        <v>961</v>
      </c>
      <c r="C39" s="5">
        <v>507</v>
      </c>
      <c r="D39" s="5">
        <v>454</v>
      </c>
      <c r="E39" s="15">
        <v>80</v>
      </c>
      <c r="F39" s="24">
        <v>1366</v>
      </c>
      <c r="G39" s="5">
        <v>515</v>
      </c>
      <c r="H39" s="5">
        <v>851</v>
      </c>
    </row>
    <row r="40" spans="1:8" ht="13.5">
      <c r="A40" s="15">
        <v>27</v>
      </c>
      <c r="B40" s="24">
        <v>902</v>
      </c>
      <c r="C40" s="5">
        <v>500</v>
      </c>
      <c r="D40" s="5">
        <v>402</v>
      </c>
      <c r="E40" s="15">
        <v>81</v>
      </c>
      <c r="F40" s="24">
        <v>1436</v>
      </c>
      <c r="G40" s="5">
        <v>602</v>
      </c>
      <c r="H40" s="5">
        <v>834</v>
      </c>
    </row>
    <row r="41" spans="1:8" ht="13.5">
      <c r="A41" s="15">
        <v>28</v>
      </c>
      <c r="B41" s="24">
        <v>972</v>
      </c>
      <c r="C41" s="5">
        <v>511</v>
      </c>
      <c r="D41" s="5">
        <v>461</v>
      </c>
      <c r="E41" s="15">
        <v>82</v>
      </c>
      <c r="F41" s="24">
        <v>1322</v>
      </c>
      <c r="G41" s="5">
        <v>532</v>
      </c>
      <c r="H41" s="5">
        <v>790</v>
      </c>
    </row>
    <row r="42" spans="1:8" ht="13.5">
      <c r="A42" s="15">
        <v>29</v>
      </c>
      <c r="B42" s="24">
        <v>1023</v>
      </c>
      <c r="C42" s="5">
        <v>532</v>
      </c>
      <c r="D42" s="5">
        <v>491</v>
      </c>
      <c r="E42" s="15">
        <v>83</v>
      </c>
      <c r="F42" s="24">
        <v>1282</v>
      </c>
      <c r="G42" s="5">
        <v>509</v>
      </c>
      <c r="H42" s="5">
        <v>773</v>
      </c>
    </row>
    <row r="43" spans="1:8" ht="13.5">
      <c r="A43" s="15">
        <v>30</v>
      </c>
      <c r="B43" s="24">
        <v>1037</v>
      </c>
      <c r="C43" s="5">
        <v>509</v>
      </c>
      <c r="D43" s="5">
        <v>528</v>
      </c>
      <c r="E43" s="15">
        <v>84</v>
      </c>
      <c r="F43" s="24">
        <v>1208</v>
      </c>
      <c r="G43" s="5">
        <v>423</v>
      </c>
      <c r="H43" s="5">
        <v>785</v>
      </c>
    </row>
    <row r="44" spans="1:8" ht="13.5">
      <c r="A44" s="15">
        <v>31</v>
      </c>
      <c r="B44" s="24">
        <v>1165</v>
      </c>
      <c r="C44" s="5">
        <v>580</v>
      </c>
      <c r="D44" s="5">
        <v>585</v>
      </c>
      <c r="E44" s="15">
        <v>85</v>
      </c>
      <c r="F44" s="24">
        <v>1177</v>
      </c>
      <c r="G44" s="5">
        <v>421</v>
      </c>
      <c r="H44" s="5">
        <v>756</v>
      </c>
    </row>
    <row r="45" spans="1:8" ht="13.5">
      <c r="A45" s="15">
        <v>32</v>
      </c>
      <c r="B45" s="24">
        <v>1127</v>
      </c>
      <c r="C45" s="5">
        <v>565</v>
      </c>
      <c r="D45" s="5">
        <v>562</v>
      </c>
      <c r="E45" s="15">
        <v>86</v>
      </c>
      <c r="F45" s="24">
        <v>1051</v>
      </c>
      <c r="G45" s="5">
        <v>358</v>
      </c>
      <c r="H45" s="5">
        <v>693</v>
      </c>
    </row>
    <row r="46" spans="1:8" ht="13.5">
      <c r="A46" s="15">
        <v>33</v>
      </c>
      <c r="B46" s="24">
        <v>1196</v>
      </c>
      <c r="C46" s="5">
        <v>609</v>
      </c>
      <c r="D46" s="5">
        <v>587</v>
      </c>
      <c r="E46" s="15">
        <v>87</v>
      </c>
      <c r="F46" s="24">
        <v>969</v>
      </c>
      <c r="G46" s="5">
        <v>324</v>
      </c>
      <c r="H46" s="5">
        <v>645</v>
      </c>
    </row>
    <row r="47" spans="1:8" ht="13.5">
      <c r="A47" s="15">
        <v>34</v>
      </c>
      <c r="B47" s="24">
        <v>1236</v>
      </c>
      <c r="C47" s="5">
        <v>625</v>
      </c>
      <c r="D47" s="5">
        <v>611</v>
      </c>
      <c r="E47" s="15">
        <v>88</v>
      </c>
      <c r="F47" s="24">
        <v>906</v>
      </c>
      <c r="G47" s="5">
        <v>291</v>
      </c>
      <c r="H47" s="5">
        <v>615</v>
      </c>
    </row>
    <row r="48" spans="1:8" ht="13.5">
      <c r="A48" s="15">
        <v>35</v>
      </c>
      <c r="B48" s="24">
        <v>1296</v>
      </c>
      <c r="C48" s="5">
        <v>632</v>
      </c>
      <c r="D48" s="5">
        <v>664</v>
      </c>
      <c r="E48" s="15">
        <v>89</v>
      </c>
      <c r="F48" s="24">
        <v>736</v>
      </c>
      <c r="G48" s="5">
        <v>208</v>
      </c>
      <c r="H48" s="5">
        <v>528</v>
      </c>
    </row>
    <row r="49" spans="1:8" ht="13.5">
      <c r="A49" s="15">
        <v>36</v>
      </c>
      <c r="B49" s="24">
        <v>1305</v>
      </c>
      <c r="C49" s="5">
        <v>652</v>
      </c>
      <c r="D49" s="5">
        <v>653</v>
      </c>
      <c r="E49" s="15">
        <v>90</v>
      </c>
      <c r="F49" s="24">
        <v>607</v>
      </c>
      <c r="G49" s="5">
        <v>161</v>
      </c>
      <c r="H49" s="5">
        <v>446</v>
      </c>
    </row>
    <row r="50" spans="1:8" ht="13.5">
      <c r="A50" s="15">
        <v>37</v>
      </c>
      <c r="B50" s="24">
        <v>1266</v>
      </c>
      <c r="C50" s="5">
        <v>619</v>
      </c>
      <c r="D50" s="5">
        <v>647</v>
      </c>
      <c r="E50" s="15">
        <v>91</v>
      </c>
      <c r="F50" s="24">
        <v>502</v>
      </c>
      <c r="G50" s="5">
        <v>144</v>
      </c>
      <c r="H50" s="5">
        <v>358</v>
      </c>
    </row>
    <row r="51" spans="1:8" ht="13.5">
      <c r="A51" s="15">
        <v>38</v>
      </c>
      <c r="B51" s="24">
        <v>1346</v>
      </c>
      <c r="C51" s="5">
        <v>667</v>
      </c>
      <c r="D51" s="5">
        <v>679</v>
      </c>
      <c r="E51" s="15">
        <v>92</v>
      </c>
      <c r="F51" s="24">
        <v>427</v>
      </c>
      <c r="G51" s="5">
        <v>100</v>
      </c>
      <c r="H51" s="5">
        <v>327</v>
      </c>
    </row>
    <row r="52" spans="1:8" ht="13.5">
      <c r="A52" s="15">
        <v>39</v>
      </c>
      <c r="B52" s="24">
        <v>1452</v>
      </c>
      <c r="C52" s="5">
        <v>754</v>
      </c>
      <c r="D52" s="5">
        <v>698</v>
      </c>
      <c r="E52" s="15">
        <v>93</v>
      </c>
      <c r="F52" s="24">
        <v>338</v>
      </c>
      <c r="G52" s="5">
        <v>76</v>
      </c>
      <c r="H52" s="5">
        <v>262</v>
      </c>
    </row>
    <row r="53" spans="1:8" ht="13.5">
      <c r="A53" s="15">
        <v>40</v>
      </c>
      <c r="B53" s="24">
        <v>1362</v>
      </c>
      <c r="C53" s="5">
        <v>705</v>
      </c>
      <c r="D53" s="5">
        <v>657</v>
      </c>
      <c r="E53" s="15">
        <v>94</v>
      </c>
      <c r="F53" s="24">
        <v>256</v>
      </c>
      <c r="G53" s="5">
        <v>55</v>
      </c>
      <c r="H53" s="5">
        <v>201</v>
      </c>
    </row>
    <row r="54" spans="1:8" ht="13.5">
      <c r="A54" s="15">
        <v>41</v>
      </c>
      <c r="B54" s="24">
        <v>1500</v>
      </c>
      <c r="C54" s="5">
        <v>730</v>
      </c>
      <c r="D54" s="5">
        <v>770</v>
      </c>
      <c r="E54" s="15">
        <v>95</v>
      </c>
      <c r="F54" s="24">
        <v>197</v>
      </c>
      <c r="G54" s="5">
        <v>26</v>
      </c>
      <c r="H54" s="5">
        <v>171</v>
      </c>
    </row>
    <row r="55" spans="1:8" ht="13.5">
      <c r="A55" s="15">
        <v>42</v>
      </c>
      <c r="B55" s="24">
        <v>1529</v>
      </c>
      <c r="C55" s="5">
        <v>743</v>
      </c>
      <c r="D55" s="5">
        <v>786</v>
      </c>
      <c r="E55" s="15">
        <v>96</v>
      </c>
      <c r="F55" s="24">
        <v>160</v>
      </c>
      <c r="G55" s="5">
        <v>24</v>
      </c>
      <c r="H55" s="5">
        <v>136</v>
      </c>
    </row>
    <row r="56" spans="1:8" ht="13.5">
      <c r="A56" s="15">
        <v>43</v>
      </c>
      <c r="B56" s="24">
        <v>1490</v>
      </c>
      <c r="C56" s="5">
        <v>758</v>
      </c>
      <c r="D56" s="5">
        <v>732</v>
      </c>
      <c r="E56" s="15">
        <v>97</v>
      </c>
      <c r="F56" s="24">
        <v>103</v>
      </c>
      <c r="G56" s="5">
        <v>17</v>
      </c>
      <c r="H56" s="5">
        <v>86</v>
      </c>
    </row>
    <row r="57" spans="1:8" ht="13.5">
      <c r="A57" s="15">
        <v>44</v>
      </c>
      <c r="B57" s="24">
        <v>1704</v>
      </c>
      <c r="C57" s="5">
        <v>854</v>
      </c>
      <c r="D57" s="5">
        <v>850</v>
      </c>
      <c r="E57" s="15">
        <v>98</v>
      </c>
      <c r="F57" s="24">
        <v>100</v>
      </c>
      <c r="G57" s="5">
        <v>15</v>
      </c>
      <c r="H57" s="5">
        <v>85</v>
      </c>
    </row>
    <row r="58" spans="1:8" ht="13.5">
      <c r="A58" s="15">
        <v>45</v>
      </c>
      <c r="B58" s="24">
        <v>1731</v>
      </c>
      <c r="C58" s="5">
        <v>870</v>
      </c>
      <c r="D58" s="5">
        <v>861</v>
      </c>
      <c r="E58" s="15">
        <v>99</v>
      </c>
      <c r="F58" s="24">
        <v>51</v>
      </c>
      <c r="G58" s="5">
        <v>8</v>
      </c>
      <c r="H58" s="5">
        <v>43</v>
      </c>
    </row>
    <row r="59" spans="1:8" ht="13.5">
      <c r="A59" s="15">
        <v>46</v>
      </c>
      <c r="B59" s="24">
        <v>1566</v>
      </c>
      <c r="C59" s="5">
        <v>796</v>
      </c>
      <c r="D59" s="5">
        <v>770</v>
      </c>
      <c r="E59" s="15">
        <v>100</v>
      </c>
      <c r="F59" s="24">
        <v>41</v>
      </c>
      <c r="G59" s="5">
        <v>5</v>
      </c>
      <c r="H59" s="5">
        <v>36</v>
      </c>
    </row>
    <row r="60" spans="1:8" ht="13.5">
      <c r="A60" s="15">
        <v>47</v>
      </c>
      <c r="B60" s="24">
        <v>1526</v>
      </c>
      <c r="C60" s="5">
        <v>706</v>
      </c>
      <c r="D60" s="5">
        <v>820</v>
      </c>
      <c r="E60" s="15">
        <v>101</v>
      </c>
      <c r="F60" s="24">
        <v>22</v>
      </c>
      <c r="G60" s="5">
        <v>1</v>
      </c>
      <c r="H60" s="5">
        <v>21</v>
      </c>
    </row>
    <row r="61" spans="1:8" ht="13.5">
      <c r="A61" s="15">
        <v>48</v>
      </c>
      <c r="B61" s="24">
        <v>1448</v>
      </c>
      <c r="C61" s="5">
        <v>710</v>
      </c>
      <c r="D61" s="5">
        <v>738</v>
      </c>
      <c r="E61" s="15">
        <v>102</v>
      </c>
      <c r="F61" s="24">
        <v>15</v>
      </c>
      <c r="G61" s="5">
        <v>1</v>
      </c>
      <c r="H61" s="5">
        <v>14</v>
      </c>
    </row>
    <row r="62" spans="1:8" ht="13.5">
      <c r="A62" s="15">
        <v>49</v>
      </c>
      <c r="B62" s="24">
        <v>1431</v>
      </c>
      <c r="C62" s="5">
        <v>712</v>
      </c>
      <c r="D62" s="5">
        <v>719</v>
      </c>
      <c r="E62" s="15">
        <v>103</v>
      </c>
      <c r="F62" s="24">
        <v>6</v>
      </c>
      <c r="G62" s="5">
        <v>0</v>
      </c>
      <c r="H62" s="1">
        <v>6</v>
      </c>
    </row>
    <row r="63" spans="1:8" ht="13.5">
      <c r="A63" s="15">
        <v>50</v>
      </c>
      <c r="B63" s="24">
        <v>1462</v>
      </c>
      <c r="C63" s="5">
        <v>713</v>
      </c>
      <c r="D63" s="5">
        <v>749</v>
      </c>
      <c r="E63" s="15">
        <v>104</v>
      </c>
      <c r="F63" s="24">
        <v>3</v>
      </c>
      <c r="G63" s="5">
        <v>0</v>
      </c>
      <c r="H63" s="1">
        <v>3</v>
      </c>
    </row>
    <row r="64" spans="1:8" ht="13.5">
      <c r="A64" s="15">
        <v>51</v>
      </c>
      <c r="B64" s="24">
        <v>1454</v>
      </c>
      <c r="C64" s="5">
        <v>725</v>
      </c>
      <c r="D64" s="5">
        <v>729</v>
      </c>
      <c r="E64" s="15" t="s">
        <v>17</v>
      </c>
      <c r="F64" s="24">
        <v>4</v>
      </c>
      <c r="G64" s="5">
        <v>0</v>
      </c>
      <c r="H64" s="1">
        <v>4</v>
      </c>
    </row>
    <row r="65" spans="1:8" ht="13.5">
      <c r="A65" s="15">
        <v>52</v>
      </c>
      <c r="B65" s="24">
        <v>1102</v>
      </c>
      <c r="C65" s="5">
        <v>542</v>
      </c>
      <c r="D65" s="5">
        <v>560</v>
      </c>
      <c r="E65" s="15"/>
      <c r="F65" s="5"/>
      <c r="G65" s="5"/>
      <c r="H65" s="1"/>
    </row>
    <row r="66" spans="1:8" ht="13.5">
      <c r="A66" s="15">
        <v>53</v>
      </c>
      <c r="B66" s="24">
        <v>1553</v>
      </c>
      <c r="C66" s="5">
        <v>715</v>
      </c>
      <c r="D66" s="5">
        <v>838</v>
      </c>
      <c r="E66" s="16"/>
      <c r="F66" s="5"/>
      <c r="G66" s="5"/>
      <c r="H66" s="1"/>
    </row>
    <row r="67" spans="5:8" ht="13.5">
      <c r="E67" s="12" t="s">
        <v>11</v>
      </c>
      <c r="F67" s="13">
        <v>123698</v>
      </c>
      <c r="G67" s="13">
        <v>58595</v>
      </c>
      <c r="H67" s="13">
        <v>65103</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68.xml><?xml version="1.0" encoding="utf-8"?>
<worksheet xmlns="http://schemas.openxmlformats.org/spreadsheetml/2006/main" xmlns:r="http://schemas.openxmlformats.org/officeDocument/2006/relationships">
  <dimension ref="A1:L67"/>
  <sheetViews>
    <sheetView zoomScalePageLayoutView="0" workbookViewId="0" topLeftCell="A1">
      <selection activeCell="E9" sqref="E9"/>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63</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15728</v>
      </c>
      <c r="E7" s="10">
        <v>0.12708159950873849</v>
      </c>
    </row>
    <row r="8" spans="2:5" ht="13.5">
      <c r="B8" s="19" t="s">
        <v>13</v>
      </c>
      <c r="C8" s="18" t="s">
        <v>6</v>
      </c>
      <c r="D8" s="5">
        <v>67281</v>
      </c>
      <c r="E8" s="10">
        <v>0.5436277401161899</v>
      </c>
    </row>
    <row r="9" spans="2:12" ht="13.5">
      <c r="B9" s="17" t="s">
        <v>14</v>
      </c>
      <c r="C9" s="18" t="s">
        <v>7</v>
      </c>
      <c r="D9" s="5">
        <v>40754</v>
      </c>
      <c r="E9" s="10">
        <v>0.3292906603750717</v>
      </c>
      <c r="H9" s="8"/>
      <c r="J9" s="8"/>
      <c r="K9" s="8"/>
      <c r="L9" s="8"/>
    </row>
    <row r="10" spans="2:5" ht="13.5">
      <c r="B10" s="3"/>
      <c r="C10" s="6" t="s">
        <v>8</v>
      </c>
      <c r="D10" s="7">
        <v>123763</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887</v>
      </c>
      <c r="C13" s="5">
        <v>441</v>
      </c>
      <c r="D13" s="5">
        <v>446</v>
      </c>
      <c r="E13" s="15">
        <v>54</v>
      </c>
      <c r="F13" s="24">
        <v>1464</v>
      </c>
      <c r="G13" s="5">
        <v>715</v>
      </c>
      <c r="H13" s="5">
        <v>749</v>
      </c>
    </row>
    <row r="14" spans="1:8" ht="13.5">
      <c r="A14" s="15">
        <v>1</v>
      </c>
      <c r="B14" s="24">
        <v>940</v>
      </c>
      <c r="C14" s="5">
        <v>463</v>
      </c>
      <c r="D14" s="5">
        <v>477</v>
      </c>
      <c r="E14" s="15">
        <v>55</v>
      </c>
      <c r="F14" s="24">
        <v>1557</v>
      </c>
      <c r="G14" s="5">
        <v>755</v>
      </c>
      <c r="H14" s="5">
        <v>802</v>
      </c>
    </row>
    <row r="15" spans="1:8" ht="13.5">
      <c r="A15" s="15">
        <v>2</v>
      </c>
      <c r="B15" s="24">
        <v>935</v>
      </c>
      <c r="C15" s="5">
        <v>478</v>
      </c>
      <c r="D15" s="5">
        <v>457</v>
      </c>
      <c r="E15" s="15">
        <v>56</v>
      </c>
      <c r="F15" s="24">
        <v>1511</v>
      </c>
      <c r="G15" s="5">
        <v>754</v>
      </c>
      <c r="H15" s="5">
        <v>757</v>
      </c>
    </row>
    <row r="16" spans="1:8" ht="13.5">
      <c r="A16" s="15">
        <v>3</v>
      </c>
      <c r="B16" s="24">
        <v>1027</v>
      </c>
      <c r="C16" s="5">
        <v>530</v>
      </c>
      <c r="D16" s="5">
        <v>497</v>
      </c>
      <c r="E16" s="15">
        <v>57</v>
      </c>
      <c r="F16" s="24">
        <v>1513</v>
      </c>
      <c r="G16" s="5">
        <v>726</v>
      </c>
      <c r="H16" s="5">
        <v>787</v>
      </c>
    </row>
    <row r="17" spans="1:8" ht="13.5">
      <c r="A17" s="15">
        <v>4</v>
      </c>
      <c r="B17" s="24">
        <v>1060</v>
      </c>
      <c r="C17" s="5">
        <v>550</v>
      </c>
      <c r="D17" s="5">
        <v>510</v>
      </c>
      <c r="E17" s="15">
        <v>58</v>
      </c>
      <c r="F17" s="24">
        <v>1599</v>
      </c>
      <c r="G17" s="5">
        <v>755</v>
      </c>
      <c r="H17" s="5">
        <v>844</v>
      </c>
    </row>
    <row r="18" spans="1:8" ht="13.5">
      <c r="A18" s="15">
        <v>5</v>
      </c>
      <c r="B18" s="24">
        <v>1026</v>
      </c>
      <c r="C18" s="5">
        <v>540</v>
      </c>
      <c r="D18" s="5">
        <v>486</v>
      </c>
      <c r="E18" s="15">
        <v>59</v>
      </c>
      <c r="F18" s="24">
        <v>1729</v>
      </c>
      <c r="G18" s="5">
        <v>812</v>
      </c>
      <c r="H18" s="5">
        <v>917</v>
      </c>
    </row>
    <row r="19" spans="1:8" ht="13.5">
      <c r="A19" s="15">
        <v>6</v>
      </c>
      <c r="B19" s="24">
        <v>1021</v>
      </c>
      <c r="C19" s="5">
        <v>527</v>
      </c>
      <c r="D19" s="5">
        <v>494</v>
      </c>
      <c r="E19" s="15">
        <v>60</v>
      </c>
      <c r="F19" s="24">
        <v>1577</v>
      </c>
      <c r="G19" s="5">
        <v>776</v>
      </c>
      <c r="H19" s="5">
        <v>801</v>
      </c>
    </row>
    <row r="20" spans="1:8" ht="13.5">
      <c r="A20" s="15">
        <v>7</v>
      </c>
      <c r="B20" s="24">
        <v>1040</v>
      </c>
      <c r="C20" s="5">
        <v>526</v>
      </c>
      <c r="D20" s="5">
        <v>514</v>
      </c>
      <c r="E20" s="15">
        <v>61</v>
      </c>
      <c r="F20" s="24">
        <v>1793</v>
      </c>
      <c r="G20" s="5">
        <v>865</v>
      </c>
      <c r="H20" s="5">
        <v>928</v>
      </c>
    </row>
    <row r="21" spans="1:8" ht="13.5">
      <c r="A21" s="15">
        <v>8</v>
      </c>
      <c r="B21" s="24">
        <v>1122</v>
      </c>
      <c r="C21" s="5">
        <v>587</v>
      </c>
      <c r="D21" s="5">
        <v>535</v>
      </c>
      <c r="E21" s="15">
        <v>62</v>
      </c>
      <c r="F21" s="24">
        <v>1793</v>
      </c>
      <c r="G21" s="5">
        <v>850</v>
      </c>
      <c r="H21" s="5">
        <v>943</v>
      </c>
    </row>
    <row r="22" spans="1:8" ht="13.5">
      <c r="A22" s="15">
        <v>9</v>
      </c>
      <c r="B22" s="24">
        <v>1121</v>
      </c>
      <c r="C22" s="5">
        <v>600</v>
      </c>
      <c r="D22" s="5">
        <v>521</v>
      </c>
      <c r="E22" s="15">
        <v>63</v>
      </c>
      <c r="F22" s="24">
        <v>1848</v>
      </c>
      <c r="G22" s="5">
        <v>854</v>
      </c>
      <c r="H22" s="5">
        <v>994</v>
      </c>
    </row>
    <row r="23" spans="1:8" ht="13.5">
      <c r="A23" s="15">
        <v>10</v>
      </c>
      <c r="B23" s="24">
        <v>1138</v>
      </c>
      <c r="C23" s="5">
        <v>587</v>
      </c>
      <c r="D23" s="5">
        <v>551</v>
      </c>
      <c r="E23" s="15">
        <v>64</v>
      </c>
      <c r="F23" s="24">
        <v>1822</v>
      </c>
      <c r="G23" s="5">
        <v>882</v>
      </c>
      <c r="H23" s="5">
        <v>940</v>
      </c>
    </row>
    <row r="24" spans="1:8" ht="13.5">
      <c r="A24" s="15">
        <v>11</v>
      </c>
      <c r="B24" s="24">
        <v>1128</v>
      </c>
      <c r="C24" s="5">
        <v>598</v>
      </c>
      <c r="D24" s="5">
        <v>530</v>
      </c>
      <c r="E24" s="15">
        <v>65</v>
      </c>
      <c r="F24" s="24">
        <v>1999</v>
      </c>
      <c r="G24" s="5">
        <v>973</v>
      </c>
      <c r="H24" s="5">
        <v>1026</v>
      </c>
    </row>
    <row r="25" spans="1:8" ht="13.5">
      <c r="A25" s="15">
        <v>12</v>
      </c>
      <c r="B25" s="24">
        <v>1053</v>
      </c>
      <c r="C25" s="5">
        <v>550</v>
      </c>
      <c r="D25" s="5">
        <v>503</v>
      </c>
      <c r="E25" s="15">
        <v>66</v>
      </c>
      <c r="F25" s="24">
        <v>2021</v>
      </c>
      <c r="G25" s="5">
        <v>959</v>
      </c>
      <c r="H25" s="5">
        <v>1062</v>
      </c>
    </row>
    <row r="26" spans="1:8" ht="13.5">
      <c r="A26" s="15">
        <v>13</v>
      </c>
      <c r="B26" s="24">
        <v>1097</v>
      </c>
      <c r="C26" s="5">
        <v>571</v>
      </c>
      <c r="D26" s="5">
        <v>526</v>
      </c>
      <c r="E26" s="15">
        <v>67</v>
      </c>
      <c r="F26" s="24">
        <v>2214</v>
      </c>
      <c r="G26" s="5">
        <v>1041</v>
      </c>
      <c r="H26" s="5">
        <v>1173</v>
      </c>
    </row>
    <row r="27" spans="1:8" ht="13.5">
      <c r="A27" s="15">
        <v>14</v>
      </c>
      <c r="B27" s="24">
        <v>1133</v>
      </c>
      <c r="C27" s="5">
        <v>600</v>
      </c>
      <c r="D27" s="5">
        <v>533</v>
      </c>
      <c r="E27" s="15">
        <v>68</v>
      </c>
      <c r="F27" s="24">
        <v>2296</v>
      </c>
      <c r="G27" s="5">
        <v>1092</v>
      </c>
      <c r="H27" s="5">
        <v>1204</v>
      </c>
    </row>
    <row r="28" spans="1:8" ht="13.5">
      <c r="A28" s="15">
        <v>15</v>
      </c>
      <c r="B28" s="24">
        <v>1223</v>
      </c>
      <c r="C28" s="5">
        <v>611</v>
      </c>
      <c r="D28" s="5">
        <v>612</v>
      </c>
      <c r="E28" s="15">
        <v>69</v>
      </c>
      <c r="F28" s="24">
        <v>2421</v>
      </c>
      <c r="G28" s="5">
        <v>1151</v>
      </c>
      <c r="H28" s="5">
        <v>1270</v>
      </c>
    </row>
    <row r="29" spans="1:8" ht="13.5">
      <c r="A29" s="15">
        <v>16</v>
      </c>
      <c r="B29" s="24">
        <v>1276</v>
      </c>
      <c r="C29" s="5">
        <v>663</v>
      </c>
      <c r="D29" s="5">
        <v>613</v>
      </c>
      <c r="E29" s="15">
        <v>70</v>
      </c>
      <c r="F29" s="24">
        <v>2452</v>
      </c>
      <c r="G29" s="5">
        <v>1195</v>
      </c>
      <c r="H29" s="5">
        <v>1257</v>
      </c>
    </row>
    <row r="30" spans="1:8" ht="13.5">
      <c r="A30" s="15">
        <v>17</v>
      </c>
      <c r="B30" s="24">
        <v>1278</v>
      </c>
      <c r="C30" s="5">
        <v>648</v>
      </c>
      <c r="D30" s="5">
        <v>630</v>
      </c>
      <c r="E30" s="15">
        <v>71</v>
      </c>
      <c r="F30" s="24">
        <v>1932</v>
      </c>
      <c r="G30" s="5">
        <v>897</v>
      </c>
      <c r="H30" s="5">
        <v>1035</v>
      </c>
    </row>
    <row r="31" spans="1:8" ht="13.5">
      <c r="A31" s="15">
        <v>18</v>
      </c>
      <c r="B31" s="24">
        <v>1156</v>
      </c>
      <c r="C31" s="5">
        <v>597</v>
      </c>
      <c r="D31" s="5">
        <v>559</v>
      </c>
      <c r="E31" s="15">
        <v>72</v>
      </c>
      <c r="F31" s="24">
        <v>1132</v>
      </c>
      <c r="G31" s="5">
        <v>526</v>
      </c>
      <c r="H31" s="5">
        <v>606</v>
      </c>
    </row>
    <row r="32" spans="1:8" ht="13.5">
      <c r="A32" s="15">
        <v>19</v>
      </c>
      <c r="B32" s="24">
        <v>1065</v>
      </c>
      <c r="C32" s="5">
        <v>543</v>
      </c>
      <c r="D32" s="5">
        <v>522</v>
      </c>
      <c r="E32" s="15">
        <v>73</v>
      </c>
      <c r="F32" s="24">
        <v>1387</v>
      </c>
      <c r="G32" s="5">
        <v>614</v>
      </c>
      <c r="H32" s="5">
        <v>773</v>
      </c>
    </row>
    <row r="33" spans="1:8" ht="13.5">
      <c r="A33" s="15">
        <v>20</v>
      </c>
      <c r="B33" s="24">
        <v>1066</v>
      </c>
      <c r="C33" s="5">
        <v>553</v>
      </c>
      <c r="D33" s="5">
        <v>513</v>
      </c>
      <c r="E33" s="15">
        <v>74</v>
      </c>
      <c r="F33" s="24">
        <v>1559</v>
      </c>
      <c r="G33" s="5">
        <v>714</v>
      </c>
      <c r="H33" s="5">
        <v>845</v>
      </c>
    </row>
    <row r="34" spans="1:10" ht="13.5">
      <c r="A34" s="15">
        <v>21</v>
      </c>
      <c r="B34" s="24">
        <v>1057</v>
      </c>
      <c r="C34" s="5">
        <v>560</v>
      </c>
      <c r="D34" s="5">
        <v>497</v>
      </c>
      <c r="E34" s="15">
        <v>75</v>
      </c>
      <c r="F34" s="24">
        <v>1412</v>
      </c>
      <c r="G34" s="5">
        <v>612</v>
      </c>
      <c r="H34" s="5">
        <v>800</v>
      </c>
      <c r="J34" s="8"/>
    </row>
    <row r="35" spans="1:8" ht="13.5">
      <c r="A35" s="15">
        <v>22</v>
      </c>
      <c r="B35" s="24">
        <v>982</v>
      </c>
      <c r="C35" s="5">
        <v>530</v>
      </c>
      <c r="D35" s="5">
        <v>452</v>
      </c>
      <c r="E35" s="15">
        <v>76</v>
      </c>
      <c r="F35" s="24">
        <v>1595</v>
      </c>
      <c r="G35" s="5">
        <v>687</v>
      </c>
      <c r="H35" s="5">
        <v>908</v>
      </c>
    </row>
    <row r="36" spans="1:8" ht="13.5">
      <c r="A36" s="15">
        <v>23</v>
      </c>
      <c r="B36" s="24">
        <v>890</v>
      </c>
      <c r="C36" s="5">
        <v>499</v>
      </c>
      <c r="D36" s="5">
        <v>391</v>
      </c>
      <c r="E36" s="15">
        <v>77</v>
      </c>
      <c r="F36" s="24">
        <v>1465</v>
      </c>
      <c r="G36" s="5">
        <v>608</v>
      </c>
      <c r="H36" s="5">
        <v>857</v>
      </c>
    </row>
    <row r="37" spans="1:8" ht="13.5">
      <c r="A37" s="15">
        <v>24</v>
      </c>
      <c r="B37" s="24">
        <v>985</v>
      </c>
      <c r="C37" s="5">
        <v>545</v>
      </c>
      <c r="D37" s="5">
        <v>440</v>
      </c>
      <c r="E37" s="15">
        <v>78</v>
      </c>
      <c r="F37" s="24">
        <v>1309</v>
      </c>
      <c r="G37" s="5">
        <v>518</v>
      </c>
      <c r="H37" s="5">
        <v>791</v>
      </c>
    </row>
    <row r="38" spans="1:8" ht="13.5">
      <c r="A38" s="15">
        <v>25</v>
      </c>
      <c r="B38" s="24">
        <v>890</v>
      </c>
      <c r="C38" s="5">
        <v>497</v>
      </c>
      <c r="D38" s="5">
        <v>393</v>
      </c>
      <c r="E38" s="15">
        <v>79</v>
      </c>
      <c r="F38" s="24">
        <v>1310</v>
      </c>
      <c r="G38" s="5">
        <v>532</v>
      </c>
      <c r="H38" s="5">
        <v>778</v>
      </c>
    </row>
    <row r="39" spans="1:8" ht="13.5">
      <c r="A39" s="15">
        <v>26</v>
      </c>
      <c r="B39" s="24">
        <v>947</v>
      </c>
      <c r="C39" s="5">
        <v>503</v>
      </c>
      <c r="D39" s="5">
        <v>444</v>
      </c>
      <c r="E39" s="15">
        <v>80</v>
      </c>
      <c r="F39" s="24">
        <v>1370</v>
      </c>
      <c r="G39" s="5">
        <v>508</v>
      </c>
      <c r="H39" s="5">
        <v>862</v>
      </c>
    </row>
    <row r="40" spans="1:8" ht="13.5">
      <c r="A40" s="15">
        <v>27</v>
      </c>
      <c r="B40" s="24">
        <v>895</v>
      </c>
      <c r="C40" s="5">
        <v>494</v>
      </c>
      <c r="D40" s="5">
        <v>401</v>
      </c>
      <c r="E40" s="15">
        <v>81</v>
      </c>
      <c r="F40" s="24">
        <v>1420</v>
      </c>
      <c r="G40" s="5">
        <v>602</v>
      </c>
      <c r="H40" s="5">
        <v>818</v>
      </c>
    </row>
    <row r="41" spans="1:8" ht="13.5">
      <c r="A41" s="15">
        <v>28</v>
      </c>
      <c r="B41" s="24">
        <v>977</v>
      </c>
      <c r="C41" s="5">
        <v>518</v>
      </c>
      <c r="D41" s="5">
        <v>459</v>
      </c>
      <c r="E41" s="15">
        <v>82</v>
      </c>
      <c r="F41" s="24">
        <v>1346</v>
      </c>
      <c r="G41" s="5">
        <v>549</v>
      </c>
      <c r="H41" s="5">
        <v>797</v>
      </c>
    </row>
    <row r="42" spans="1:8" ht="13.5">
      <c r="A42" s="15">
        <v>29</v>
      </c>
      <c r="B42" s="24">
        <v>1051</v>
      </c>
      <c r="C42" s="5">
        <v>539</v>
      </c>
      <c r="D42" s="5">
        <v>512</v>
      </c>
      <c r="E42" s="15">
        <v>83</v>
      </c>
      <c r="F42" s="24">
        <v>1273</v>
      </c>
      <c r="G42" s="5">
        <v>503</v>
      </c>
      <c r="H42" s="5">
        <v>770</v>
      </c>
    </row>
    <row r="43" spans="1:8" ht="13.5">
      <c r="A43" s="15">
        <v>30</v>
      </c>
      <c r="B43" s="24">
        <v>1032</v>
      </c>
      <c r="C43" s="5">
        <v>510</v>
      </c>
      <c r="D43" s="5">
        <v>522</v>
      </c>
      <c r="E43" s="15">
        <v>84</v>
      </c>
      <c r="F43" s="24">
        <v>1213</v>
      </c>
      <c r="G43" s="5">
        <v>424</v>
      </c>
      <c r="H43" s="5">
        <v>789</v>
      </c>
    </row>
    <row r="44" spans="1:8" ht="13.5">
      <c r="A44" s="15">
        <v>31</v>
      </c>
      <c r="B44" s="24">
        <v>1166</v>
      </c>
      <c r="C44" s="5">
        <v>573</v>
      </c>
      <c r="D44" s="5">
        <v>593</v>
      </c>
      <c r="E44" s="15">
        <v>85</v>
      </c>
      <c r="F44" s="24">
        <v>1160</v>
      </c>
      <c r="G44" s="5">
        <v>424</v>
      </c>
      <c r="H44" s="5">
        <v>736</v>
      </c>
    </row>
    <row r="45" spans="1:8" ht="13.5">
      <c r="A45" s="15">
        <v>32</v>
      </c>
      <c r="B45" s="24">
        <v>1147</v>
      </c>
      <c r="C45" s="5">
        <v>579</v>
      </c>
      <c r="D45" s="5">
        <v>568</v>
      </c>
      <c r="E45" s="15">
        <v>86</v>
      </c>
      <c r="F45" s="24">
        <v>1054</v>
      </c>
      <c r="G45" s="5">
        <v>354</v>
      </c>
      <c r="H45" s="5">
        <v>700</v>
      </c>
    </row>
    <row r="46" spans="1:8" ht="13.5">
      <c r="A46" s="15">
        <v>33</v>
      </c>
      <c r="B46" s="24">
        <v>1181</v>
      </c>
      <c r="C46" s="5">
        <v>596</v>
      </c>
      <c r="D46" s="5">
        <v>585</v>
      </c>
      <c r="E46" s="15">
        <v>87</v>
      </c>
      <c r="F46" s="24">
        <v>987</v>
      </c>
      <c r="G46" s="5">
        <v>319</v>
      </c>
      <c r="H46" s="5">
        <v>668</v>
      </c>
    </row>
    <row r="47" spans="1:8" ht="13.5">
      <c r="A47" s="15">
        <v>34</v>
      </c>
      <c r="B47" s="24">
        <v>1245</v>
      </c>
      <c r="C47" s="5">
        <v>629</v>
      </c>
      <c r="D47" s="5">
        <v>616</v>
      </c>
      <c r="E47" s="15">
        <v>88</v>
      </c>
      <c r="F47" s="24">
        <v>877</v>
      </c>
      <c r="G47" s="5">
        <v>297</v>
      </c>
      <c r="H47" s="5">
        <v>580</v>
      </c>
    </row>
    <row r="48" spans="1:8" ht="13.5">
      <c r="A48" s="15">
        <v>35</v>
      </c>
      <c r="B48" s="24">
        <v>1303</v>
      </c>
      <c r="C48" s="5">
        <v>638</v>
      </c>
      <c r="D48" s="5">
        <v>665</v>
      </c>
      <c r="E48" s="15">
        <v>89</v>
      </c>
      <c r="F48" s="24">
        <v>740</v>
      </c>
      <c r="G48" s="5">
        <v>204</v>
      </c>
      <c r="H48" s="5">
        <v>536</v>
      </c>
    </row>
    <row r="49" spans="1:8" ht="13.5">
      <c r="A49" s="15">
        <v>36</v>
      </c>
      <c r="B49" s="24">
        <v>1292</v>
      </c>
      <c r="C49" s="5">
        <v>653</v>
      </c>
      <c r="D49" s="5">
        <v>639</v>
      </c>
      <c r="E49" s="15">
        <v>90</v>
      </c>
      <c r="F49" s="24">
        <v>590</v>
      </c>
      <c r="G49" s="5">
        <v>156</v>
      </c>
      <c r="H49" s="5">
        <v>434</v>
      </c>
    </row>
    <row r="50" spans="1:8" ht="13.5">
      <c r="A50" s="15">
        <v>37</v>
      </c>
      <c r="B50" s="24">
        <v>1293</v>
      </c>
      <c r="C50" s="5">
        <v>623</v>
      </c>
      <c r="D50" s="5">
        <v>670</v>
      </c>
      <c r="E50" s="15">
        <v>91</v>
      </c>
      <c r="F50" s="24">
        <v>517</v>
      </c>
      <c r="G50" s="5">
        <v>144</v>
      </c>
      <c r="H50" s="5">
        <v>373</v>
      </c>
    </row>
    <row r="51" spans="1:8" ht="13.5">
      <c r="A51" s="15">
        <v>38</v>
      </c>
      <c r="B51" s="24">
        <v>1353</v>
      </c>
      <c r="C51" s="5">
        <v>675</v>
      </c>
      <c r="D51" s="5">
        <v>678</v>
      </c>
      <c r="E51" s="15">
        <v>92</v>
      </c>
      <c r="F51" s="24">
        <v>428</v>
      </c>
      <c r="G51" s="5">
        <v>102</v>
      </c>
      <c r="H51" s="5">
        <v>326</v>
      </c>
    </row>
    <row r="52" spans="1:8" ht="13.5">
      <c r="A52" s="15">
        <v>39</v>
      </c>
      <c r="B52" s="24">
        <v>1441</v>
      </c>
      <c r="C52" s="5">
        <v>744</v>
      </c>
      <c r="D52" s="5">
        <v>697</v>
      </c>
      <c r="E52" s="15">
        <v>93</v>
      </c>
      <c r="F52" s="24">
        <v>329</v>
      </c>
      <c r="G52" s="5">
        <v>75</v>
      </c>
      <c r="H52" s="5">
        <v>254</v>
      </c>
    </row>
    <row r="53" spans="1:8" ht="13.5">
      <c r="A53" s="15">
        <v>40</v>
      </c>
      <c r="B53" s="24">
        <v>1359</v>
      </c>
      <c r="C53" s="5">
        <v>707</v>
      </c>
      <c r="D53" s="5">
        <v>652</v>
      </c>
      <c r="E53" s="15">
        <v>94</v>
      </c>
      <c r="F53" s="24">
        <v>249</v>
      </c>
      <c r="G53" s="5">
        <v>51</v>
      </c>
      <c r="H53" s="5">
        <v>198</v>
      </c>
    </row>
    <row r="54" spans="1:8" ht="13.5">
      <c r="A54" s="15">
        <v>41</v>
      </c>
      <c r="B54" s="24">
        <v>1511</v>
      </c>
      <c r="C54" s="5">
        <v>734</v>
      </c>
      <c r="D54" s="5">
        <v>777</v>
      </c>
      <c r="E54" s="15">
        <v>95</v>
      </c>
      <c r="F54" s="24">
        <v>205</v>
      </c>
      <c r="G54" s="5">
        <v>26</v>
      </c>
      <c r="H54" s="5">
        <v>179</v>
      </c>
    </row>
    <row r="55" spans="1:8" ht="13.5">
      <c r="A55" s="15">
        <v>42</v>
      </c>
      <c r="B55" s="24">
        <v>1537</v>
      </c>
      <c r="C55" s="5">
        <v>754</v>
      </c>
      <c r="D55" s="5">
        <v>783</v>
      </c>
      <c r="E55" s="15">
        <v>96</v>
      </c>
      <c r="F55" s="24">
        <v>153</v>
      </c>
      <c r="G55" s="5">
        <v>24</v>
      </c>
      <c r="H55" s="5">
        <v>129</v>
      </c>
    </row>
    <row r="56" spans="1:8" ht="13.5">
      <c r="A56" s="15">
        <v>43</v>
      </c>
      <c r="B56" s="24">
        <v>1503</v>
      </c>
      <c r="C56" s="5">
        <v>761</v>
      </c>
      <c r="D56" s="5">
        <v>742</v>
      </c>
      <c r="E56" s="15">
        <v>97</v>
      </c>
      <c r="F56" s="24">
        <v>104</v>
      </c>
      <c r="G56" s="5">
        <v>17</v>
      </c>
      <c r="H56" s="5">
        <v>87</v>
      </c>
    </row>
    <row r="57" spans="1:8" ht="13.5">
      <c r="A57" s="15">
        <v>44</v>
      </c>
      <c r="B57" s="24">
        <v>1707</v>
      </c>
      <c r="C57" s="5">
        <v>861</v>
      </c>
      <c r="D57" s="5">
        <v>846</v>
      </c>
      <c r="E57" s="15">
        <v>98</v>
      </c>
      <c r="F57" s="24">
        <v>96</v>
      </c>
      <c r="G57" s="5">
        <v>16</v>
      </c>
      <c r="H57" s="5">
        <v>80</v>
      </c>
    </row>
    <row r="58" spans="1:8" ht="13.5">
      <c r="A58" s="15">
        <v>45</v>
      </c>
      <c r="B58" s="24">
        <v>1728</v>
      </c>
      <c r="C58" s="5">
        <v>871</v>
      </c>
      <c r="D58" s="5">
        <v>857</v>
      </c>
      <c r="E58" s="15">
        <v>99</v>
      </c>
      <c r="F58" s="24">
        <v>48</v>
      </c>
      <c r="G58" s="5">
        <v>7</v>
      </c>
      <c r="H58" s="5">
        <v>41</v>
      </c>
    </row>
    <row r="59" spans="1:8" ht="13.5">
      <c r="A59" s="15">
        <v>46</v>
      </c>
      <c r="B59" s="24">
        <v>1549</v>
      </c>
      <c r="C59" s="5">
        <v>770</v>
      </c>
      <c r="D59" s="5">
        <v>779</v>
      </c>
      <c r="E59" s="15">
        <v>100</v>
      </c>
      <c r="F59" s="24">
        <v>42</v>
      </c>
      <c r="G59" s="5">
        <v>5</v>
      </c>
      <c r="H59" s="5">
        <v>37</v>
      </c>
    </row>
    <row r="60" spans="1:8" ht="13.5">
      <c r="A60" s="15">
        <v>47</v>
      </c>
      <c r="B60" s="24">
        <v>1518</v>
      </c>
      <c r="C60" s="5">
        <v>711</v>
      </c>
      <c r="D60" s="5">
        <v>807</v>
      </c>
      <c r="E60" s="15">
        <v>101</v>
      </c>
      <c r="F60" s="24">
        <v>19</v>
      </c>
      <c r="G60" s="5">
        <v>1</v>
      </c>
      <c r="H60" s="5">
        <v>18</v>
      </c>
    </row>
    <row r="61" spans="1:8" ht="13.5">
      <c r="A61" s="15">
        <v>48</v>
      </c>
      <c r="B61" s="24">
        <v>1448</v>
      </c>
      <c r="C61" s="5">
        <v>722</v>
      </c>
      <c r="D61" s="5">
        <v>726</v>
      </c>
      <c r="E61" s="15">
        <v>102</v>
      </c>
      <c r="F61" s="24">
        <v>15</v>
      </c>
      <c r="G61" s="5">
        <v>1</v>
      </c>
      <c r="H61" s="5">
        <v>14</v>
      </c>
    </row>
    <row r="62" spans="1:8" ht="13.5">
      <c r="A62" s="15">
        <v>49</v>
      </c>
      <c r="B62" s="24">
        <v>1440</v>
      </c>
      <c r="C62" s="5">
        <v>708</v>
      </c>
      <c r="D62" s="5">
        <v>732</v>
      </c>
      <c r="E62" s="15">
        <v>103</v>
      </c>
      <c r="F62" s="24">
        <v>6</v>
      </c>
      <c r="G62" s="5">
        <v>0</v>
      </c>
      <c r="H62" s="1">
        <v>6</v>
      </c>
    </row>
    <row r="63" spans="1:8" ht="13.5">
      <c r="A63" s="15">
        <v>50</v>
      </c>
      <c r="B63" s="24">
        <v>1452</v>
      </c>
      <c r="C63" s="5">
        <v>708</v>
      </c>
      <c r="D63" s="5">
        <v>744</v>
      </c>
      <c r="E63" s="15">
        <v>104</v>
      </c>
      <c r="F63" s="24">
        <v>5</v>
      </c>
      <c r="G63" s="5">
        <v>1</v>
      </c>
      <c r="H63" s="1">
        <v>4</v>
      </c>
    </row>
    <row r="64" spans="1:8" ht="13.5">
      <c r="A64" s="15">
        <v>51</v>
      </c>
      <c r="B64" s="24">
        <v>1430</v>
      </c>
      <c r="C64" s="5">
        <v>708</v>
      </c>
      <c r="D64" s="5">
        <v>722</v>
      </c>
      <c r="E64" s="15" t="s">
        <v>17</v>
      </c>
      <c r="F64" s="24">
        <v>4</v>
      </c>
      <c r="G64" s="5">
        <v>0</v>
      </c>
      <c r="H64" s="1">
        <v>4</v>
      </c>
    </row>
    <row r="65" spans="1:8" ht="13.5">
      <c r="A65" s="15">
        <v>52</v>
      </c>
      <c r="B65" s="24">
        <v>1139</v>
      </c>
      <c r="C65" s="5">
        <v>565</v>
      </c>
      <c r="D65" s="5">
        <v>574</v>
      </c>
      <c r="E65" s="15"/>
      <c r="F65" s="5"/>
      <c r="G65" s="5"/>
      <c r="H65" s="1"/>
    </row>
    <row r="66" spans="1:8" ht="13.5">
      <c r="A66" s="15">
        <v>53</v>
      </c>
      <c r="B66" s="24">
        <v>1563</v>
      </c>
      <c r="C66" s="5">
        <v>713</v>
      </c>
      <c r="D66" s="5">
        <v>850</v>
      </c>
      <c r="E66" s="16"/>
      <c r="F66" s="5"/>
      <c r="G66" s="5"/>
      <c r="H66" s="1"/>
    </row>
    <row r="67" spans="5:8" ht="13.5">
      <c r="E67" s="12" t="s">
        <v>11</v>
      </c>
      <c r="F67" s="13">
        <v>123763</v>
      </c>
      <c r="G67" s="13">
        <v>58634</v>
      </c>
      <c r="H67" s="13">
        <v>65129</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69.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62</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15762</v>
      </c>
      <c r="E7" s="10">
        <v>0.1273069436479796</v>
      </c>
    </row>
    <row r="8" spans="2:5" ht="13.5">
      <c r="B8" s="19" t="s">
        <v>13</v>
      </c>
      <c r="C8" s="18" t="s">
        <v>6</v>
      </c>
      <c r="D8" s="5">
        <v>67345</v>
      </c>
      <c r="E8" s="10">
        <v>0.5439338992496628</v>
      </c>
    </row>
    <row r="9" spans="2:12" ht="13.5">
      <c r="B9" s="17" t="s">
        <v>14</v>
      </c>
      <c r="C9" s="18" t="s">
        <v>7</v>
      </c>
      <c r="D9" s="5">
        <v>40704</v>
      </c>
      <c r="E9" s="10">
        <v>0.32875915710235765</v>
      </c>
      <c r="H9" s="8"/>
      <c r="J9" s="8"/>
      <c r="K9" s="8"/>
      <c r="L9" s="8"/>
    </row>
    <row r="10" spans="2:5" ht="13.5">
      <c r="B10" s="3"/>
      <c r="C10" s="6" t="s">
        <v>8</v>
      </c>
      <c r="D10" s="7">
        <v>123811</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895</v>
      </c>
      <c r="C13" s="5">
        <v>442</v>
      </c>
      <c r="D13" s="5">
        <v>453</v>
      </c>
      <c r="E13" s="15">
        <v>54</v>
      </c>
      <c r="F13" s="24">
        <v>1469</v>
      </c>
      <c r="G13" s="5">
        <v>709</v>
      </c>
      <c r="H13" s="5">
        <v>760</v>
      </c>
    </row>
    <row r="14" spans="1:8" ht="13.5">
      <c r="A14" s="15">
        <v>1</v>
      </c>
      <c r="B14" s="24">
        <v>956</v>
      </c>
      <c r="C14" s="5">
        <v>473</v>
      </c>
      <c r="D14" s="5">
        <v>483</v>
      </c>
      <c r="E14" s="15">
        <v>55</v>
      </c>
      <c r="F14" s="24">
        <v>1532</v>
      </c>
      <c r="G14" s="5">
        <v>741</v>
      </c>
      <c r="H14" s="5">
        <v>791</v>
      </c>
    </row>
    <row r="15" spans="1:8" ht="13.5">
      <c r="A15" s="15">
        <v>2</v>
      </c>
      <c r="B15" s="24">
        <v>947</v>
      </c>
      <c r="C15" s="5">
        <v>486</v>
      </c>
      <c r="D15" s="5">
        <v>461</v>
      </c>
      <c r="E15" s="15">
        <v>56</v>
      </c>
      <c r="F15" s="24">
        <v>1522</v>
      </c>
      <c r="G15" s="5">
        <v>776</v>
      </c>
      <c r="H15" s="5">
        <v>746</v>
      </c>
    </row>
    <row r="16" spans="1:8" ht="13.5">
      <c r="A16" s="15">
        <v>3</v>
      </c>
      <c r="B16" s="24">
        <v>1015</v>
      </c>
      <c r="C16" s="5">
        <v>522</v>
      </c>
      <c r="D16" s="5">
        <v>493</v>
      </c>
      <c r="E16" s="15">
        <v>57</v>
      </c>
      <c r="F16" s="24">
        <v>1535</v>
      </c>
      <c r="G16" s="5">
        <v>715</v>
      </c>
      <c r="H16" s="5">
        <v>820</v>
      </c>
    </row>
    <row r="17" spans="1:8" ht="13.5">
      <c r="A17" s="15">
        <v>4</v>
      </c>
      <c r="B17" s="24">
        <v>1061</v>
      </c>
      <c r="C17" s="5">
        <v>558</v>
      </c>
      <c r="D17" s="5">
        <v>503</v>
      </c>
      <c r="E17" s="15">
        <v>58</v>
      </c>
      <c r="F17" s="24">
        <v>1604</v>
      </c>
      <c r="G17" s="5">
        <v>760</v>
      </c>
      <c r="H17" s="5">
        <v>844</v>
      </c>
    </row>
    <row r="18" spans="1:8" ht="13.5">
      <c r="A18" s="15">
        <v>5</v>
      </c>
      <c r="B18" s="24">
        <v>1021</v>
      </c>
      <c r="C18" s="5">
        <v>529</v>
      </c>
      <c r="D18" s="5">
        <v>492</v>
      </c>
      <c r="E18" s="15">
        <v>59</v>
      </c>
      <c r="F18" s="24">
        <v>1701</v>
      </c>
      <c r="G18" s="5">
        <v>802</v>
      </c>
      <c r="H18" s="5">
        <v>899</v>
      </c>
    </row>
    <row r="19" spans="1:8" ht="13.5">
      <c r="A19" s="15">
        <v>6</v>
      </c>
      <c r="B19" s="24">
        <v>1024</v>
      </c>
      <c r="C19" s="5">
        <v>525</v>
      </c>
      <c r="D19" s="5">
        <v>499</v>
      </c>
      <c r="E19" s="15">
        <v>60</v>
      </c>
      <c r="F19" s="24">
        <v>1615</v>
      </c>
      <c r="G19" s="5">
        <v>797</v>
      </c>
      <c r="H19" s="5">
        <v>818</v>
      </c>
    </row>
    <row r="20" spans="1:8" ht="13.5">
      <c r="A20" s="15">
        <v>7</v>
      </c>
      <c r="B20" s="24">
        <v>1041</v>
      </c>
      <c r="C20" s="5">
        <v>529</v>
      </c>
      <c r="D20" s="5">
        <v>512</v>
      </c>
      <c r="E20" s="15">
        <v>61</v>
      </c>
      <c r="F20" s="24">
        <v>1804</v>
      </c>
      <c r="G20" s="5">
        <v>871</v>
      </c>
      <c r="H20" s="5">
        <v>933</v>
      </c>
    </row>
    <row r="21" spans="1:8" ht="13.5">
      <c r="A21" s="15">
        <v>8</v>
      </c>
      <c r="B21" s="24">
        <v>1118</v>
      </c>
      <c r="C21" s="5">
        <v>589</v>
      </c>
      <c r="D21" s="5">
        <v>529</v>
      </c>
      <c r="E21" s="15">
        <v>62</v>
      </c>
      <c r="F21" s="24">
        <v>1785</v>
      </c>
      <c r="G21" s="5">
        <v>843</v>
      </c>
      <c r="H21" s="5">
        <v>942</v>
      </c>
    </row>
    <row r="22" spans="1:8" ht="13.5">
      <c r="A22" s="15">
        <v>9</v>
      </c>
      <c r="B22" s="24">
        <v>1130</v>
      </c>
      <c r="C22" s="5">
        <v>607</v>
      </c>
      <c r="D22" s="5">
        <v>523</v>
      </c>
      <c r="E22" s="15">
        <v>63</v>
      </c>
      <c r="F22" s="24">
        <v>1858</v>
      </c>
      <c r="G22" s="5">
        <v>869</v>
      </c>
      <c r="H22" s="5">
        <v>989</v>
      </c>
    </row>
    <row r="23" spans="1:8" ht="13.5">
      <c r="A23" s="15">
        <v>10</v>
      </c>
      <c r="B23" s="24">
        <v>1153</v>
      </c>
      <c r="C23" s="5">
        <v>597</v>
      </c>
      <c r="D23" s="5">
        <v>556</v>
      </c>
      <c r="E23" s="15">
        <v>64</v>
      </c>
      <c r="F23" s="24">
        <v>1830</v>
      </c>
      <c r="G23" s="5">
        <v>884</v>
      </c>
      <c r="H23" s="5">
        <v>946</v>
      </c>
    </row>
    <row r="24" spans="1:8" ht="13.5">
      <c r="A24" s="15">
        <v>11</v>
      </c>
      <c r="B24" s="24">
        <v>1114</v>
      </c>
      <c r="C24" s="5">
        <v>598</v>
      </c>
      <c r="D24" s="5">
        <v>516</v>
      </c>
      <c r="E24" s="15">
        <v>65</v>
      </c>
      <c r="F24" s="24">
        <v>1980</v>
      </c>
      <c r="G24" s="5">
        <v>953</v>
      </c>
      <c r="H24" s="5">
        <v>1027</v>
      </c>
    </row>
    <row r="25" spans="1:8" ht="13.5">
      <c r="A25" s="15">
        <v>12</v>
      </c>
      <c r="B25" s="24">
        <v>1048</v>
      </c>
      <c r="C25" s="5">
        <v>532</v>
      </c>
      <c r="D25" s="5">
        <v>516</v>
      </c>
      <c r="E25" s="15">
        <v>66</v>
      </c>
      <c r="F25" s="24">
        <v>2059</v>
      </c>
      <c r="G25" s="5">
        <v>980</v>
      </c>
      <c r="H25" s="5">
        <v>1079</v>
      </c>
    </row>
    <row r="26" spans="1:8" ht="13.5">
      <c r="A26" s="15">
        <v>13</v>
      </c>
      <c r="B26" s="24">
        <v>1097</v>
      </c>
      <c r="C26" s="5">
        <v>586</v>
      </c>
      <c r="D26" s="5">
        <v>511</v>
      </c>
      <c r="E26" s="15">
        <v>67</v>
      </c>
      <c r="F26" s="24">
        <v>2223</v>
      </c>
      <c r="G26" s="5">
        <v>1041</v>
      </c>
      <c r="H26" s="5">
        <v>1182</v>
      </c>
    </row>
    <row r="27" spans="1:8" ht="13.5">
      <c r="A27" s="15">
        <v>14</v>
      </c>
      <c r="B27" s="24">
        <v>1142</v>
      </c>
      <c r="C27" s="5">
        <v>595</v>
      </c>
      <c r="D27" s="5">
        <v>547</v>
      </c>
      <c r="E27" s="15">
        <v>68</v>
      </c>
      <c r="F27" s="24">
        <v>2308</v>
      </c>
      <c r="G27" s="5">
        <v>1096</v>
      </c>
      <c r="H27" s="5">
        <v>1212</v>
      </c>
    </row>
    <row r="28" spans="1:8" ht="13.5">
      <c r="A28" s="15">
        <v>15</v>
      </c>
      <c r="B28" s="24">
        <v>1222</v>
      </c>
      <c r="C28" s="5">
        <v>621</v>
      </c>
      <c r="D28" s="5">
        <v>601</v>
      </c>
      <c r="E28" s="15">
        <v>69</v>
      </c>
      <c r="F28" s="24">
        <v>2426</v>
      </c>
      <c r="G28" s="5">
        <v>1173</v>
      </c>
      <c r="H28" s="5">
        <v>1253</v>
      </c>
    </row>
    <row r="29" spans="1:8" ht="13.5">
      <c r="A29" s="15">
        <v>16</v>
      </c>
      <c r="B29" s="24">
        <v>1279</v>
      </c>
      <c r="C29" s="5">
        <v>655</v>
      </c>
      <c r="D29" s="5">
        <v>624</v>
      </c>
      <c r="E29" s="15">
        <v>70</v>
      </c>
      <c r="F29" s="24">
        <v>2450</v>
      </c>
      <c r="G29" s="5">
        <v>1186</v>
      </c>
      <c r="H29" s="5">
        <v>1264</v>
      </c>
    </row>
    <row r="30" spans="1:8" ht="13.5">
      <c r="A30" s="15">
        <v>17</v>
      </c>
      <c r="B30" s="24">
        <v>1292</v>
      </c>
      <c r="C30" s="5">
        <v>659</v>
      </c>
      <c r="D30" s="5">
        <v>633</v>
      </c>
      <c r="E30" s="15">
        <v>71</v>
      </c>
      <c r="F30" s="24">
        <v>1888</v>
      </c>
      <c r="G30" s="5">
        <v>875</v>
      </c>
      <c r="H30" s="5">
        <v>1013</v>
      </c>
    </row>
    <row r="31" spans="1:8" ht="13.5">
      <c r="A31" s="15">
        <v>18</v>
      </c>
      <c r="B31" s="24">
        <v>1140</v>
      </c>
      <c r="C31" s="5">
        <v>586</v>
      </c>
      <c r="D31" s="5">
        <v>554</v>
      </c>
      <c r="E31" s="15">
        <v>72</v>
      </c>
      <c r="F31" s="24">
        <v>1074</v>
      </c>
      <c r="G31" s="5">
        <v>495</v>
      </c>
      <c r="H31" s="5">
        <v>579</v>
      </c>
    </row>
    <row r="32" spans="1:8" ht="13.5">
      <c r="A32" s="15">
        <v>19</v>
      </c>
      <c r="B32" s="24">
        <v>1061</v>
      </c>
      <c r="C32" s="5">
        <v>548</v>
      </c>
      <c r="D32" s="5">
        <v>513</v>
      </c>
      <c r="E32" s="15">
        <v>73</v>
      </c>
      <c r="F32" s="24">
        <v>1417</v>
      </c>
      <c r="G32" s="5">
        <v>636</v>
      </c>
      <c r="H32" s="5">
        <v>781</v>
      </c>
    </row>
    <row r="33" spans="1:8" ht="13.5">
      <c r="A33" s="15">
        <v>20</v>
      </c>
      <c r="B33" s="24">
        <v>1055</v>
      </c>
      <c r="C33" s="5">
        <v>537</v>
      </c>
      <c r="D33" s="5">
        <v>518</v>
      </c>
      <c r="E33" s="15">
        <v>74</v>
      </c>
      <c r="F33" s="24">
        <v>1579</v>
      </c>
      <c r="G33" s="5">
        <v>719</v>
      </c>
      <c r="H33" s="5">
        <v>860</v>
      </c>
    </row>
    <row r="34" spans="1:10" ht="13.5">
      <c r="A34" s="15">
        <v>21</v>
      </c>
      <c r="B34" s="24">
        <v>1055</v>
      </c>
      <c r="C34" s="5">
        <v>564</v>
      </c>
      <c r="D34" s="5">
        <v>491</v>
      </c>
      <c r="E34" s="15">
        <v>75</v>
      </c>
      <c r="F34" s="24">
        <v>1375</v>
      </c>
      <c r="G34" s="5">
        <v>591</v>
      </c>
      <c r="H34" s="5">
        <v>784</v>
      </c>
      <c r="J34" s="8"/>
    </row>
    <row r="35" spans="1:8" ht="13.5">
      <c r="A35" s="15">
        <v>22</v>
      </c>
      <c r="B35" s="24">
        <v>957</v>
      </c>
      <c r="C35" s="5">
        <v>520</v>
      </c>
      <c r="D35" s="5">
        <v>437</v>
      </c>
      <c r="E35" s="15">
        <v>76</v>
      </c>
      <c r="F35" s="24">
        <v>1603</v>
      </c>
      <c r="G35" s="5">
        <v>694</v>
      </c>
      <c r="H35" s="5">
        <v>909</v>
      </c>
    </row>
    <row r="36" spans="1:8" ht="13.5">
      <c r="A36" s="15">
        <v>23</v>
      </c>
      <c r="B36" s="24">
        <v>911</v>
      </c>
      <c r="C36" s="5">
        <v>505</v>
      </c>
      <c r="D36" s="5">
        <v>406</v>
      </c>
      <c r="E36" s="15">
        <v>77</v>
      </c>
      <c r="F36" s="24">
        <v>1476</v>
      </c>
      <c r="G36" s="5">
        <v>607</v>
      </c>
      <c r="H36" s="5">
        <v>869</v>
      </c>
    </row>
    <row r="37" spans="1:8" ht="13.5">
      <c r="A37" s="15">
        <v>24</v>
      </c>
      <c r="B37" s="24">
        <v>985</v>
      </c>
      <c r="C37" s="5">
        <v>549</v>
      </c>
      <c r="D37" s="5">
        <v>436</v>
      </c>
      <c r="E37" s="15">
        <v>78</v>
      </c>
      <c r="F37" s="24">
        <v>1290</v>
      </c>
      <c r="G37" s="5">
        <v>506</v>
      </c>
      <c r="H37" s="5">
        <v>784</v>
      </c>
    </row>
    <row r="38" spans="1:8" ht="13.5">
      <c r="A38" s="15">
        <v>25</v>
      </c>
      <c r="B38" s="24">
        <v>868</v>
      </c>
      <c r="C38" s="5">
        <v>481</v>
      </c>
      <c r="D38" s="5">
        <v>387</v>
      </c>
      <c r="E38" s="15">
        <v>79</v>
      </c>
      <c r="F38" s="24">
        <v>1301</v>
      </c>
      <c r="G38" s="5">
        <v>533</v>
      </c>
      <c r="H38" s="5">
        <v>768</v>
      </c>
    </row>
    <row r="39" spans="1:8" ht="13.5">
      <c r="A39" s="15">
        <v>26</v>
      </c>
      <c r="B39" s="24">
        <v>976</v>
      </c>
      <c r="C39" s="5">
        <v>526</v>
      </c>
      <c r="D39" s="5">
        <v>450</v>
      </c>
      <c r="E39" s="15">
        <v>80</v>
      </c>
      <c r="F39" s="24">
        <v>1407</v>
      </c>
      <c r="G39" s="5">
        <v>525</v>
      </c>
      <c r="H39" s="5">
        <v>882</v>
      </c>
    </row>
    <row r="40" spans="1:8" ht="13.5">
      <c r="A40" s="15">
        <v>27</v>
      </c>
      <c r="B40" s="24">
        <v>878</v>
      </c>
      <c r="C40" s="5">
        <v>483</v>
      </c>
      <c r="D40" s="5">
        <v>395</v>
      </c>
      <c r="E40" s="15">
        <v>81</v>
      </c>
      <c r="F40" s="24">
        <v>1406</v>
      </c>
      <c r="G40" s="5">
        <v>585</v>
      </c>
      <c r="H40" s="5">
        <v>821</v>
      </c>
    </row>
    <row r="41" spans="1:8" ht="13.5">
      <c r="A41" s="15">
        <v>28</v>
      </c>
      <c r="B41" s="24">
        <v>1007</v>
      </c>
      <c r="C41" s="5">
        <v>526</v>
      </c>
      <c r="D41" s="5">
        <v>481</v>
      </c>
      <c r="E41" s="15">
        <v>82</v>
      </c>
      <c r="F41" s="24">
        <v>1345</v>
      </c>
      <c r="G41" s="5">
        <v>558</v>
      </c>
      <c r="H41" s="5">
        <v>787</v>
      </c>
    </row>
    <row r="42" spans="1:8" ht="13.5">
      <c r="A42" s="15">
        <v>29</v>
      </c>
      <c r="B42" s="24">
        <v>1038</v>
      </c>
      <c r="C42" s="5">
        <v>531</v>
      </c>
      <c r="D42" s="5">
        <v>507</v>
      </c>
      <c r="E42" s="15">
        <v>83</v>
      </c>
      <c r="F42" s="24">
        <v>1273</v>
      </c>
      <c r="G42" s="5">
        <v>495</v>
      </c>
      <c r="H42" s="5">
        <v>778</v>
      </c>
    </row>
    <row r="43" spans="1:8" ht="13.5">
      <c r="A43" s="15">
        <v>30</v>
      </c>
      <c r="B43" s="24">
        <v>1032</v>
      </c>
      <c r="C43" s="5">
        <v>517</v>
      </c>
      <c r="D43" s="5">
        <v>515</v>
      </c>
      <c r="E43" s="15">
        <v>84</v>
      </c>
      <c r="F43" s="24">
        <v>1233</v>
      </c>
      <c r="G43" s="5">
        <v>434</v>
      </c>
      <c r="H43" s="5">
        <v>799</v>
      </c>
    </row>
    <row r="44" spans="1:8" ht="13.5">
      <c r="A44" s="15">
        <v>31</v>
      </c>
      <c r="B44" s="24">
        <v>1182</v>
      </c>
      <c r="C44" s="5">
        <v>576</v>
      </c>
      <c r="D44" s="5">
        <v>606</v>
      </c>
      <c r="E44" s="15">
        <v>85</v>
      </c>
      <c r="F44" s="24">
        <v>1135</v>
      </c>
      <c r="G44" s="5">
        <v>417</v>
      </c>
      <c r="H44" s="5">
        <v>718</v>
      </c>
    </row>
    <row r="45" spans="1:8" ht="13.5">
      <c r="A45" s="15">
        <v>32</v>
      </c>
      <c r="B45" s="24">
        <v>1157</v>
      </c>
      <c r="C45" s="5">
        <v>582</v>
      </c>
      <c r="D45" s="5">
        <v>575</v>
      </c>
      <c r="E45" s="15">
        <v>86</v>
      </c>
      <c r="F45" s="24">
        <v>1044</v>
      </c>
      <c r="G45" s="5">
        <v>351</v>
      </c>
      <c r="H45" s="5">
        <v>693</v>
      </c>
    </row>
    <row r="46" spans="1:8" ht="13.5">
      <c r="A46" s="15">
        <v>33</v>
      </c>
      <c r="B46" s="24">
        <v>1173</v>
      </c>
      <c r="C46" s="5">
        <v>596</v>
      </c>
      <c r="D46" s="5">
        <v>577</v>
      </c>
      <c r="E46" s="15">
        <v>87</v>
      </c>
      <c r="F46" s="24">
        <v>1006</v>
      </c>
      <c r="G46" s="5">
        <v>328</v>
      </c>
      <c r="H46" s="5">
        <v>678</v>
      </c>
    </row>
    <row r="47" spans="1:8" ht="13.5">
      <c r="A47" s="15">
        <v>34</v>
      </c>
      <c r="B47" s="24">
        <v>1248</v>
      </c>
      <c r="C47" s="5">
        <v>628</v>
      </c>
      <c r="D47" s="5">
        <v>620</v>
      </c>
      <c r="E47" s="15">
        <v>88</v>
      </c>
      <c r="F47" s="24">
        <v>872</v>
      </c>
      <c r="G47" s="5">
        <v>298</v>
      </c>
      <c r="H47" s="5">
        <v>574</v>
      </c>
    </row>
    <row r="48" spans="1:8" ht="13.5">
      <c r="A48" s="15">
        <v>35</v>
      </c>
      <c r="B48" s="24">
        <v>1313</v>
      </c>
      <c r="C48" s="5">
        <v>639</v>
      </c>
      <c r="D48" s="5">
        <v>674</v>
      </c>
      <c r="E48" s="15">
        <v>89</v>
      </c>
      <c r="F48" s="24">
        <v>735</v>
      </c>
      <c r="G48" s="5">
        <v>198</v>
      </c>
      <c r="H48" s="5">
        <v>537</v>
      </c>
    </row>
    <row r="49" spans="1:8" ht="13.5">
      <c r="A49" s="15">
        <v>36</v>
      </c>
      <c r="B49" s="24">
        <v>1289</v>
      </c>
      <c r="C49" s="5">
        <v>646</v>
      </c>
      <c r="D49" s="5">
        <v>643</v>
      </c>
      <c r="E49" s="15">
        <v>90</v>
      </c>
      <c r="F49" s="24">
        <v>591</v>
      </c>
      <c r="G49" s="5">
        <v>162</v>
      </c>
      <c r="H49" s="5">
        <v>429</v>
      </c>
    </row>
    <row r="50" spans="1:8" ht="13.5">
      <c r="A50" s="15">
        <v>37</v>
      </c>
      <c r="B50" s="24">
        <v>1262</v>
      </c>
      <c r="C50" s="5">
        <v>619</v>
      </c>
      <c r="D50" s="5">
        <v>643</v>
      </c>
      <c r="E50" s="15">
        <v>91</v>
      </c>
      <c r="F50" s="24">
        <v>519</v>
      </c>
      <c r="G50" s="5">
        <v>141</v>
      </c>
      <c r="H50" s="5">
        <v>378</v>
      </c>
    </row>
    <row r="51" spans="1:8" ht="13.5">
      <c r="A51" s="15">
        <v>38</v>
      </c>
      <c r="B51" s="24">
        <v>1404</v>
      </c>
      <c r="C51" s="5">
        <v>698</v>
      </c>
      <c r="D51" s="5">
        <v>706</v>
      </c>
      <c r="E51" s="15">
        <v>92</v>
      </c>
      <c r="F51" s="24">
        <v>422</v>
      </c>
      <c r="G51" s="5">
        <v>101</v>
      </c>
      <c r="H51" s="5">
        <v>321</v>
      </c>
    </row>
    <row r="52" spans="1:8" ht="13.5">
      <c r="A52" s="15">
        <v>39</v>
      </c>
      <c r="B52" s="24">
        <v>1421</v>
      </c>
      <c r="C52" s="5">
        <v>731</v>
      </c>
      <c r="D52" s="5">
        <v>690</v>
      </c>
      <c r="E52" s="15">
        <v>93</v>
      </c>
      <c r="F52" s="24">
        <v>331</v>
      </c>
      <c r="G52" s="5">
        <v>76</v>
      </c>
      <c r="H52" s="5">
        <v>255</v>
      </c>
    </row>
    <row r="53" spans="1:8" ht="13.5">
      <c r="A53" s="15">
        <v>40</v>
      </c>
      <c r="B53" s="24">
        <v>1389</v>
      </c>
      <c r="C53" s="5">
        <v>722</v>
      </c>
      <c r="D53" s="5">
        <v>667</v>
      </c>
      <c r="E53" s="15">
        <v>94</v>
      </c>
      <c r="F53" s="24">
        <v>236</v>
      </c>
      <c r="G53" s="5">
        <v>47</v>
      </c>
      <c r="H53" s="5">
        <v>189</v>
      </c>
    </row>
    <row r="54" spans="1:8" ht="13.5">
      <c r="A54" s="15">
        <v>41</v>
      </c>
      <c r="B54" s="24">
        <v>1502</v>
      </c>
      <c r="C54" s="5">
        <v>730</v>
      </c>
      <c r="D54" s="5">
        <v>772</v>
      </c>
      <c r="E54" s="15">
        <v>95</v>
      </c>
      <c r="F54" s="24">
        <v>206</v>
      </c>
      <c r="G54" s="5">
        <v>24</v>
      </c>
      <c r="H54" s="5">
        <v>182</v>
      </c>
    </row>
    <row r="55" spans="1:8" ht="13.5">
      <c r="A55" s="15">
        <v>42</v>
      </c>
      <c r="B55" s="24">
        <v>1523</v>
      </c>
      <c r="C55" s="5">
        <v>756</v>
      </c>
      <c r="D55" s="5">
        <v>767</v>
      </c>
      <c r="E55" s="15">
        <v>96</v>
      </c>
      <c r="F55" s="24">
        <v>153</v>
      </c>
      <c r="G55" s="5">
        <v>25</v>
      </c>
      <c r="H55" s="5">
        <v>128</v>
      </c>
    </row>
    <row r="56" spans="1:8" ht="13.5">
      <c r="A56" s="15">
        <v>43</v>
      </c>
      <c r="B56" s="24">
        <v>1530</v>
      </c>
      <c r="C56" s="5">
        <v>768</v>
      </c>
      <c r="D56" s="5">
        <v>762</v>
      </c>
      <c r="E56" s="15">
        <v>97</v>
      </c>
      <c r="F56" s="24">
        <v>105</v>
      </c>
      <c r="G56" s="5">
        <v>18</v>
      </c>
      <c r="H56" s="5">
        <v>87</v>
      </c>
    </row>
    <row r="57" spans="1:8" ht="13.5">
      <c r="A57" s="15">
        <v>44</v>
      </c>
      <c r="B57" s="24">
        <v>1700</v>
      </c>
      <c r="C57" s="5">
        <v>858</v>
      </c>
      <c r="D57" s="5">
        <v>842</v>
      </c>
      <c r="E57" s="15">
        <v>98</v>
      </c>
      <c r="F57" s="24">
        <v>97</v>
      </c>
      <c r="G57" s="5">
        <v>17</v>
      </c>
      <c r="H57" s="5">
        <v>80</v>
      </c>
    </row>
    <row r="58" spans="1:8" ht="13.5">
      <c r="A58" s="15">
        <v>45</v>
      </c>
      <c r="B58" s="24">
        <v>1711</v>
      </c>
      <c r="C58" s="5">
        <v>863</v>
      </c>
      <c r="D58" s="5">
        <v>848</v>
      </c>
      <c r="E58" s="15">
        <v>99</v>
      </c>
      <c r="F58" s="24">
        <v>48</v>
      </c>
      <c r="G58" s="5">
        <v>7</v>
      </c>
      <c r="H58" s="5">
        <v>41</v>
      </c>
    </row>
    <row r="59" spans="1:8" ht="13.5">
      <c r="A59" s="15">
        <v>46</v>
      </c>
      <c r="B59" s="24">
        <v>1545</v>
      </c>
      <c r="C59" s="5">
        <v>768</v>
      </c>
      <c r="D59" s="5">
        <v>777</v>
      </c>
      <c r="E59" s="15">
        <v>100</v>
      </c>
      <c r="F59" s="24">
        <v>42</v>
      </c>
      <c r="G59" s="5">
        <v>4</v>
      </c>
      <c r="H59" s="5">
        <v>38</v>
      </c>
    </row>
    <row r="60" spans="1:8" ht="13.5">
      <c r="A60" s="15">
        <v>47</v>
      </c>
      <c r="B60" s="24">
        <v>1504</v>
      </c>
      <c r="C60" s="5">
        <v>702</v>
      </c>
      <c r="D60" s="5">
        <v>802</v>
      </c>
      <c r="E60" s="15">
        <v>101</v>
      </c>
      <c r="F60" s="24">
        <v>17</v>
      </c>
      <c r="G60" s="5">
        <v>1</v>
      </c>
      <c r="H60" s="5">
        <v>16</v>
      </c>
    </row>
    <row r="61" spans="1:8" ht="13.5">
      <c r="A61" s="15">
        <v>48</v>
      </c>
      <c r="B61" s="24">
        <v>1459</v>
      </c>
      <c r="C61" s="5">
        <v>726</v>
      </c>
      <c r="D61" s="5">
        <v>733</v>
      </c>
      <c r="E61" s="15">
        <v>102</v>
      </c>
      <c r="F61" s="24">
        <v>17</v>
      </c>
      <c r="G61" s="5">
        <v>2</v>
      </c>
      <c r="H61" s="5">
        <v>15</v>
      </c>
    </row>
    <row r="62" spans="1:8" ht="13.5">
      <c r="A62" s="15">
        <v>49</v>
      </c>
      <c r="B62" s="24">
        <v>1452</v>
      </c>
      <c r="C62" s="5">
        <v>712</v>
      </c>
      <c r="D62" s="5">
        <v>740</v>
      </c>
      <c r="E62" s="15">
        <v>103</v>
      </c>
      <c r="F62" s="24">
        <v>6</v>
      </c>
      <c r="G62" s="5">
        <v>0</v>
      </c>
      <c r="H62" s="1">
        <v>6</v>
      </c>
    </row>
    <row r="63" spans="1:8" ht="13.5">
      <c r="A63" s="15">
        <v>50</v>
      </c>
      <c r="B63" s="24">
        <v>1421</v>
      </c>
      <c r="C63" s="5">
        <v>697</v>
      </c>
      <c r="D63" s="5">
        <v>724</v>
      </c>
      <c r="E63" s="15">
        <v>104</v>
      </c>
      <c r="F63" s="24">
        <v>4</v>
      </c>
      <c r="G63" s="5">
        <v>1</v>
      </c>
      <c r="H63" s="1">
        <v>3</v>
      </c>
    </row>
    <row r="64" spans="1:8" ht="13.5">
      <c r="A64" s="15">
        <v>51</v>
      </c>
      <c r="B64" s="24">
        <v>1404</v>
      </c>
      <c r="C64" s="5">
        <v>696</v>
      </c>
      <c r="D64" s="5">
        <v>708</v>
      </c>
      <c r="E64" s="15" t="s">
        <v>17</v>
      </c>
      <c r="F64" s="24">
        <v>5</v>
      </c>
      <c r="G64" s="5">
        <v>0</v>
      </c>
      <c r="H64" s="1">
        <v>5</v>
      </c>
    </row>
    <row r="65" spans="1:8" ht="13.5">
      <c r="A65" s="15">
        <v>52</v>
      </c>
      <c r="B65" s="24">
        <v>1166</v>
      </c>
      <c r="C65" s="5">
        <v>577</v>
      </c>
      <c r="D65" s="5">
        <v>589</v>
      </c>
      <c r="E65" s="15"/>
      <c r="F65" s="5"/>
      <c r="G65" s="5"/>
      <c r="H65" s="1"/>
    </row>
    <row r="66" spans="1:8" ht="13.5">
      <c r="A66" s="15">
        <v>53</v>
      </c>
      <c r="B66" s="24">
        <v>1579</v>
      </c>
      <c r="C66" s="5">
        <v>730</v>
      </c>
      <c r="D66" s="5">
        <v>849</v>
      </c>
      <c r="E66" s="16"/>
      <c r="F66" s="5"/>
      <c r="G66" s="5"/>
      <c r="H66" s="1"/>
    </row>
    <row r="67" spans="5:8" ht="13.5">
      <c r="E67" s="12" t="s">
        <v>11</v>
      </c>
      <c r="F67" s="13">
        <v>123811</v>
      </c>
      <c r="G67" s="13">
        <v>58663</v>
      </c>
      <c r="H67" s="13">
        <v>65148</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L67"/>
  <sheetViews>
    <sheetView zoomScalePageLayoutView="0" workbookViewId="0" topLeftCell="A52">
      <selection activeCell="H67" sqref="H67"/>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139</v>
      </c>
      <c r="B1" s="27"/>
      <c r="C1" s="28"/>
      <c r="D1" s="27" t="s">
        <v>16</v>
      </c>
      <c r="E1" s="29"/>
      <c r="F1" s="29"/>
      <c r="G1" s="29"/>
      <c r="H1" s="29"/>
    </row>
    <row r="3" spans="1:8" ht="44.25" customHeight="1">
      <c r="A3" s="37" t="s">
        <v>15</v>
      </c>
      <c r="B3" s="38"/>
      <c r="C3" s="38"/>
      <c r="D3" s="38"/>
      <c r="E3" s="38"/>
      <c r="F3" s="38"/>
      <c r="G3" s="38"/>
      <c r="H3" s="38"/>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13941</v>
      </c>
      <c r="E7" s="10">
        <v>0.12002272864239408</v>
      </c>
    </row>
    <row r="8" spans="2:5" ht="13.5">
      <c r="B8" s="32" t="s">
        <v>13</v>
      </c>
      <c r="C8" s="31" t="s">
        <v>6</v>
      </c>
      <c r="D8" s="5">
        <v>61438</v>
      </c>
      <c r="E8" s="10">
        <v>0.5289402770483759</v>
      </c>
    </row>
    <row r="9" spans="2:12" ht="13.5">
      <c r="B9" s="30" t="s">
        <v>14</v>
      </c>
      <c r="C9" s="31" t="s">
        <v>7</v>
      </c>
      <c r="D9" s="5">
        <v>40774</v>
      </c>
      <c r="E9" s="10">
        <v>0.3510369943092301</v>
      </c>
      <c r="H9" s="8"/>
      <c r="J9" s="8"/>
      <c r="L9" s="8"/>
    </row>
    <row r="10" spans="2:5" ht="13.5">
      <c r="B10" s="3"/>
      <c r="C10" s="6" t="s">
        <v>8</v>
      </c>
      <c r="D10" s="7">
        <v>116153</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714</v>
      </c>
      <c r="C13" s="5">
        <v>357</v>
      </c>
      <c r="D13" s="5">
        <v>357</v>
      </c>
      <c r="E13" s="34">
        <v>54</v>
      </c>
      <c r="F13" s="35">
        <v>1414</v>
      </c>
      <c r="G13" s="5">
        <v>700</v>
      </c>
      <c r="H13" s="5">
        <v>714</v>
      </c>
    </row>
    <row r="14" spans="1:8" ht="13.5">
      <c r="A14" s="34">
        <v>1</v>
      </c>
      <c r="B14" s="35">
        <v>770</v>
      </c>
      <c r="C14" s="5">
        <v>412</v>
      </c>
      <c r="D14" s="5">
        <v>358</v>
      </c>
      <c r="E14" s="34">
        <v>55</v>
      </c>
      <c r="F14" s="35">
        <v>1464</v>
      </c>
      <c r="G14" s="5">
        <v>714</v>
      </c>
      <c r="H14" s="5">
        <v>750</v>
      </c>
    </row>
    <row r="15" spans="1:8" ht="13.5">
      <c r="A15" s="34">
        <v>2</v>
      </c>
      <c r="B15" s="35">
        <v>811</v>
      </c>
      <c r="C15" s="5">
        <v>422</v>
      </c>
      <c r="D15" s="5">
        <v>389</v>
      </c>
      <c r="E15" s="34">
        <v>56</v>
      </c>
      <c r="F15" s="35">
        <v>1460</v>
      </c>
      <c r="G15" s="5">
        <v>728</v>
      </c>
      <c r="H15" s="5">
        <v>732</v>
      </c>
    </row>
    <row r="16" spans="1:8" ht="13.5">
      <c r="A16" s="34">
        <v>3</v>
      </c>
      <c r="B16" s="35">
        <v>816</v>
      </c>
      <c r="C16" s="5">
        <v>406</v>
      </c>
      <c r="D16" s="5">
        <v>410</v>
      </c>
      <c r="E16" s="34">
        <v>57</v>
      </c>
      <c r="F16" s="35">
        <v>1083</v>
      </c>
      <c r="G16" s="5">
        <v>532</v>
      </c>
      <c r="H16" s="5">
        <v>551</v>
      </c>
    </row>
    <row r="17" spans="1:8" ht="13.5">
      <c r="A17" s="34">
        <v>4</v>
      </c>
      <c r="B17" s="35">
        <v>860</v>
      </c>
      <c r="C17" s="5">
        <v>450</v>
      </c>
      <c r="D17" s="5">
        <v>410</v>
      </c>
      <c r="E17" s="34">
        <v>58</v>
      </c>
      <c r="F17" s="35">
        <v>1537</v>
      </c>
      <c r="G17" s="5">
        <v>712</v>
      </c>
      <c r="H17" s="5">
        <v>825</v>
      </c>
    </row>
    <row r="18" spans="1:8" ht="13.5">
      <c r="A18" s="34">
        <v>5</v>
      </c>
      <c r="B18" s="35">
        <v>888</v>
      </c>
      <c r="C18" s="5">
        <v>437</v>
      </c>
      <c r="D18" s="5">
        <v>451</v>
      </c>
      <c r="E18" s="34">
        <v>59</v>
      </c>
      <c r="F18" s="35">
        <v>1456</v>
      </c>
      <c r="G18" s="5">
        <v>714</v>
      </c>
      <c r="H18" s="5">
        <v>742</v>
      </c>
    </row>
    <row r="19" spans="1:8" ht="13.5">
      <c r="A19" s="34">
        <v>6</v>
      </c>
      <c r="B19" s="35">
        <v>911</v>
      </c>
      <c r="C19" s="5">
        <v>460</v>
      </c>
      <c r="D19" s="5">
        <v>451</v>
      </c>
      <c r="E19" s="34">
        <v>60</v>
      </c>
      <c r="F19" s="35">
        <v>1536</v>
      </c>
      <c r="G19" s="5">
        <v>732</v>
      </c>
      <c r="H19" s="5">
        <v>804</v>
      </c>
    </row>
    <row r="20" spans="1:8" ht="13.5">
      <c r="A20" s="34">
        <v>7</v>
      </c>
      <c r="B20" s="35">
        <v>919</v>
      </c>
      <c r="C20" s="5">
        <v>483</v>
      </c>
      <c r="D20" s="5">
        <v>436</v>
      </c>
      <c r="E20" s="34">
        <v>61</v>
      </c>
      <c r="F20" s="35">
        <v>1489</v>
      </c>
      <c r="G20" s="5">
        <v>737</v>
      </c>
      <c r="H20" s="5">
        <v>752</v>
      </c>
    </row>
    <row r="21" spans="1:8" ht="13.5">
      <c r="A21" s="34">
        <v>8</v>
      </c>
      <c r="B21" s="35">
        <v>996</v>
      </c>
      <c r="C21" s="5">
        <v>513</v>
      </c>
      <c r="D21" s="5">
        <v>483</v>
      </c>
      <c r="E21" s="34">
        <v>62</v>
      </c>
      <c r="F21" s="35">
        <v>1487</v>
      </c>
      <c r="G21" s="5">
        <v>721</v>
      </c>
      <c r="H21" s="5">
        <v>766</v>
      </c>
    </row>
    <row r="22" spans="1:8" ht="13.5">
      <c r="A22" s="34">
        <v>9</v>
      </c>
      <c r="B22" s="35">
        <v>1016</v>
      </c>
      <c r="C22" s="5">
        <v>516</v>
      </c>
      <c r="D22" s="5">
        <v>500</v>
      </c>
      <c r="E22" s="34">
        <v>63</v>
      </c>
      <c r="F22" s="35">
        <v>1574</v>
      </c>
      <c r="G22" s="5">
        <v>722</v>
      </c>
      <c r="H22" s="5">
        <v>852</v>
      </c>
    </row>
    <row r="23" spans="1:8" ht="13.5">
      <c r="A23" s="34">
        <v>10</v>
      </c>
      <c r="B23" s="35">
        <v>1035</v>
      </c>
      <c r="C23" s="5">
        <v>538</v>
      </c>
      <c r="D23" s="5">
        <v>497</v>
      </c>
      <c r="E23" s="34">
        <v>64</v>
      </c>
      <c r="F23" s="35">
        <v>1673</v>
      </c>
      <c r="G23" s="5">
        <v>778</v>
      </c>
      <c r="H23" s="5">
        <v>895</v>
      </c>
    </row>
    <row r="24" spans="1:8" ht="13.5">
      <c r="A24" s="34">
        <v>11</v>
      </c>
      <c r="B24" s="35">
        <v>1018</v>
      </c>
      <c r="C24" s="5">
        <v>526</v>
      </c>
      <c r="D24" s="5">
        <v>492</v>
      </c>
      <c r="E24" s="34">
        <v>65</v>
      </c>
      <c r="F24" s="35">
        <v>1532</v>
      </c>
      <c r="G24" s="5">
        <v>736</v>
      </c>
      <c r="H24" s="5">
        <v>796</v>
      </c>
    </row>
    <row r="25" spans="1:8" ht="13.5">
      <c r="A25" s="34">
        <v>12</v>
      </c>
      <c r="B25" s="35">
        <v>1017</v>
      </c>
      <c r="C25" s="5">
        <v>511</v>
      </c>
      <c r="D25" s="5">
        <v>506</v>
      </c>
      <c r="E25" s="34">
        <v>66</v>
      </c>
      <c r="F25" s="35">
        <v>1692</v>
      </c>
      <c r="G25" s="5">
        <v>794</v>
      </c>
      <c r="H25" s="5">
        <v>898</v>
      </c>
    </row>
    <row r="26" spans="1:8" ht="13.5">
      <c r="A26" s="34">
        <v>13</v>
      </c>
      <c r="B26" s="35">
        <v>1088</v>
      </c>
      <c r="C26" s="5">
        <v>549</v>
      </c>
      <c r="D26" s="5">
        <v>539</v>
      </c>
      <c r="E26" s="34">
        <v>67</v>
      </c>
      <c r="F26" s="35">
        <v>1718</v>
      </c>
      <c r="G26" s="5">
        <v>828</v>
      </c>
      <c r="H26" s="5">
        <v>890</v>
      </c>
    </row>
    <row r="27" spans="1:8" ht="13.5">
      <c r="A27" s="34">
        <v>14</v>
      </c>
      <c r="B27" s="35">
        <v>1082</v>
      </c>
      <c r="C27" s="5">
        <v>592</v>
      </c>
      <c r="D27" s="5">
        <v>490</v>
      </c>
      <c r="E27" s="34">
        <v>68</v>
      </c>
      <c r="F27" s="35">
        <v>1757</v>
      </c>
      <c r="G27" s="5">
        <v>791</v>
      </c>
      <c r="H27" s="5">
        <v>966</v>
      </c>
    </row>
    <row r="28" spans="1:8" ht="13.5">
      <c r="A28" s="34">
        <v>15</v>
      </c>
      <c r="B28" s="35">
        <v>1143</v>
      </c>
      <c r="C28" s="5">
        <v>582</v>
      </c>
      <c r="D28" s="5">
        <v>561</v>
      </c>
      <c r="E28" s="34">
        <v>69</v>
      </c>
      <c r="F28" s="35">
        <v>1750</v>
      </c>
      <c r="G28" s="5">
        <v>837</v>
      </c>
      <c r="H28" s="5">
        <v>913</v>
      </c>
    </row>
    <row r="29" spans="1:8" ht="13.5">
      <c r="A29" s="34">
        <v>16</v>
      </c>
      <c r="B29" s="35">
        <v>1143</v>
      </c>
      <c r="C29" s="5">
        <v>598</v>
      </c>
      <c r="D29" s="5">
        <v>545</v>
      </c>
      <c r="E29" s="34">
        <v>70</v>
      </c>
      <c r="F29" s="35">
        <v>1843</v>
      </c>
      <c r="G29" s="5">
        <v>887</v>
      </c>
      <c r="H29" s="5">
        <v>956</v>
      </c>
    </row>
    <row r="30" spans="1:8" ht="13.5">
      <c r="A30" s="34">
        <v>17</v>
      </c>
      <c r="B30" s="35">
        <v>1034</v>
      </c>
      <c r="C30" s="5">
        <v>541</v>
      </c>
      <c r="D30" s="5">
        <v>493</v>
      </c>
      <c r="E30" s="34">
        <v>71</v>
      </c>
      <c r="F30" s="35">
        <v>1956</v>
      </c>
      <c r="G30" s="5">
        <v>916</v>
      </c>
      <c r="H30" s="5">
        <v>1040</v>
      </c>
    </row>
    <row r="31" spans="1:8" ht="13.5">
      <c r="A31" s="34">
        <v>18</v>
      </c>
      <c r="B31" s="35">
        <v>976</v>
      </c>
      <c r="C31" s="5">
        <v>501</v>
      </c>
      <c r="D31" s="5">
        <v>475</v>
      </c>
      <c r="E31" s="34">
        <v>72</v>
      </c>
      <c r="F31" s="35">
        <v>2069</v>
      </c>
      <c r="G31" s="5">
        <v>933</v>
      </c>
      <c r="H31" s="5">
        <v>1136</v>
      </c>
    </row>
    <row r="32" spans="1:8" ht="13.5">
      <c r="A32" s="34">
        <v>19</v>
      </c>
      <c r="B32" s="35">
        <v>929</v>
      </c>
      <c r="C32" s="5">
        <v>492</v>
      </c>
      <c r="D32" s="5">
        <v>437</v>
      </c>
      <c r="E32" s="34">
        <v>73</v>
      </c>
      <c r="F32" s="35">
        <v>2134</v>
      </c>
      <c r="G32" s="5">
        <v>989</v>
      </c>
      <c r="H32" s="5">
        <v>1145</v>
      </c>
    </row>
    <row r="33" spans="1:8" ht="13.5">
      <c r="A33" s="34">
        <v>20</v>
      </c>
      <c r="B33" s="35">
        <v>941</v>
      </c>
      <c r="C33" s="5">
        <v>478</v>
      </c>
      <c r="D33" s="5">
        <v>463</v>
      </c>
      <c r="E33" s="34">
        <v>74</v>
      </c>
      <c r="F33" s="35">
        <v>2227</v>
      </c>
      <c r="G33" s="5">
        <v>998</v>
      </c>
      <c r="H33" s="5">
        <v>1229</v>
      </c>
    </row>
    <row r="34" spans="1:10" ht="13.5">
      <c r="A34" s="34">
        <v>21</v>
      </c>
      <c r="B34" s="35">
        <v>986</v>
      </c>
      <c r="C34" s="5">
        <v>515</v>
      </c>
      <c r="D34" s="5">
        <v>471</v>
      </c>
      <c r="E34" s="34">
        <v>75</v>
      </c>
      <c r="F34" s="35">
        <v>2234</v>
      </c>
      <c r="G34" s="5">
        <v>1053</v>
      </c>
      <c r="H34" s="5">
        <v>1181</v>
      </c>
      <c r="J34" s="8"/>
    </row>
    <row r="35" spans="1:8" ht="13.5">
      <c r="A35" s="34">
        <v>22</v>
      </c>
      <c r="B35" s="35">
        <v>987</v>
      </c>
      <c r="C35" s="5">
        <v>546</v>
      </c>
      <c r="D35" s="5">
        <v>441</v>
      </c>
      <c r="E35" s="34">
        <v>76</v>
      </c>
      <c r="F35" s="35">
        <v>1810</v>
      </c>
      <c r="G35" s="5">
        <v>803</v>
      </c>
      <c r="H35" s="5">
        <v>1007</v>
      </c>
    </row>
    <row r="36" spans="1:8" ht="13.5">
      <c r="A36" s="34">
        <v>23</v>
      </c>
      <c r="B36" s="35">
        <v>940</v>
      </c>
      <c r="C36" s="5">
        <v>536</v>
      </c>
      <c r="D36" s="5">
        <v>404</v>
      </c>
      <c r="E36" s="34">
        <v>77</v>
      </c>
      <c r="F36" s="35">
        <v>1083</v>
      </c>
      <c r="G36" s="5">
        <v>488</v>
      </c>
      <c r="H36" s="5">
        <v>595</v>
      </c>
    </row>
    <row r="37" spans="1:8" ht="13.5">
      <c r="A37" s="34">
        <v>24</v>
      </c>
      <c r="B37" s="35">
        <v>913</v>
      </c>
      <c r="C37" s="5">
        <v>515</v>
      </c>
      <c r="D37" s="5">
        <v>398</v>
      </c>
      <c r="E37" s="34">
        <v>78</v>
      </c>
      <c r="F37" s="35">
        <v>1213</v>
      </c>
      <c r="G37" s="5">
        <v>502</v>
      </c>
      <c r="H37" s="5">
        <v>711</v>
      </c>
    </row>
    <row r="38" spans="1:8" ht="13.5">
      <c r="A38" s="34">
        <v>25</v>
      </c>
      <c r="B38" s="35">
        <v>943</v>
      </c>
      <c r="C38" s="5">
        <v>530</v>
      </c>
      <c r="D38" s="5">
        <v>413</v>
      </c>
      <c r="E38" s="34">
        <v>79</v>
      </c>
      <c r="F38" s="35">
        <v>1389</v>
      </c>
      <c r="G38" s="5">
        <v>614</v>
      </c>
      <c r="H38" s="5">
        <v>775</v>
      </c>
    </row>
    <row r="39" spans="1:8" ht="13.5">
      <c r="A39" s="34">
        <v>26</v>
      </c>
      <c r="B39" s="35">
        <v>930</v>
      </c>
      <c r="C39" s="5">
        <v>512</v>
      </c>
      <c r="D39" s="5">
        <v>418</v>
      </c>
      <c r="E39" s="34">
        <v>80</v>
      </c>
      <c r="F39" s="35">
        <v>1236</v>
      </c>
      <c r="G39" s="5">
        <v>505</v>
      </c>
      <c r="H39" s="5">
        <v>731</v>
      </c>
    </row>
    <row r="40" spans="1:8" ht="13.5">
      <c r="A40" s="34">
        <v>27</v>
      </c>
      <c r="B40" s="35">
        <v>934</v>
      </c>
      <c r="C40" s="5">
        <v>512</v>
      </c>
      <c r="D40" s="5">
        <v>422</v>
      </c>
      <c r="E40" s="34">
        <v>81</v>
      </c>
      <c r="F40" s="35">
        <v>1340</v>
      </c>
      <c r="G40" s="5">
        <v>545</v>
      </c>
      <c r="H40" s="5">
        <v>795</v>
      </c>
    </row>
    <row r="41" spans="1:8" ht="13.5">
      <c r="A41" s="34">
        <v>28</v>
      </c>
      <c r="B41" s="35">
        <v>897</v>
      </c>
      <c r="C41" s="5">
        <v>504</v>
      </c>
      <c r="D41" s="5">
        <v>393</v>
      </c>
      <c r="E41" s="34">
        <v>82</v>
      </c>
      <c r="F41" s="35">
        <v>1252</v>
      </c>
      <c r="G41" s="5">
        <v>482</v>
      </c>
      <c r="H41" s="5">
        <v>770</v>
      </c>
    </row>
    <row r="42" spans="1:8" ht="13.5">
      <c r="A42" s="34">
        <v>29</v>
      </c>
      <c r="B42" s="35">
        <v>954</v>
      </c>
      <c r="C42" s="5">
        <v>524</v>
      </c>
      <c r="D42" s="5">
        <v>430</v>
      </c>
      <c r="E42" s="34">
        <v>83</v>
      </c>
      <c r="F42" s="35">
        <v>1102</v>
      </c>
      <c r="G42" s="5">
        <v>406</v>
      </c>
      <c r="H42" s="5">
        <v>696</v>
      </c>
    </row>
    <row r="43" spans="1:8" ht="13.5">
      <c r="A43" s="34">
        <v>30</v>
      </c>
      <c r="B43" s="35">
        <v>853</v>
      </c>
      <c r="C43" s="5">
        <v>476</v>
      </c>
      <c r="D43" s="5">
        <v>377</v>
      </c>
      <c r="E43" s="34">
        <v>84</v>
      </c>
      <c r="F43" s="35">
        <v>1055</v>
      </c>
      <c r="G43" s="5">
        <v>374</v>
      </c>
      <c r="H43" s="5">
        <v>681</v>
      </c>
    </row>
    <row r="44" spans="1:8" ht="13.5">
      <c r="A44" s="34">
        <v>31</v>
      </c>
      <c r="B44" s="35">
        <v>970</v>
      </c>
      <c r="C44" s="5">
        <v>529</v>
      </c>
      <c r="D44" s="5">
        <v>441</v>
      </c>
      <c r="E44" s="34">
        <v>85</v>
      </c>
      <c r="F44" s="35">
        <v>1086</v>
      </c>
      <c r="G44" s="5">
        <v>371</v>
      </c>
      <c r="H44" s="5">
        <v>715</v>
      </c>
    </row>
    <row r="45" spans="1:8" ht="13.5">
      <c r="A45" s="34">
        <v>32</v>
      </c>
      <c r="B45" s="35">
        <v>877</v>
      </c>
      <c r="C45" s="5">
        <v>479</v>
      </c>
      <c r="D45" s="5">
        <v>398</v>
      </c>
      <c r="E45" s="34">
        <v>86</v>
      </c>
      <c r="F45" s="35">
        <v>1074</v>
      </c>
      <c r="G45" s="5">
        <v>410</v>
      </c>
      <c r="H45" s="5">
        <v>664</v>
      </c>
    </row>
    <row r="46" spans="1:8" ht="13.5">
      <c r="A46" s="34">
        <v>33</v>
      </c>
      <c r="B46" s="35">
        <v>976</v>
      </c>
      <c r="C46" s="5">
        <v>498</v>
      </c>
      <c r="D46" s="5">
        <v>478</v>
      </c>
      <c r="E46" s="34">
        <v>87</v>
      </c>
      <c r="F46" s="35">
        <v>958</v>
      </c>
      <c r="G46" s="5">
        <v>345</v>
      </c>
      <c r="H46" s="5">
        <v>613</v>
      </c>
    </row>
    <row r="47" spans="1:8" ht="13.5">
      <c r="A47" s="34">
        <v>34</v>
      </c>
      <c r="B47" s="35">
        <v>1059</v>
      </c>
      <c r="C47" s="5">
        <v>547</v>
      </c>
      <c r="D47" s="5">
        <v>512</v>
      </c>
      <c r="E47" s="34">
        <v>88</v>
      </c>
      <c r="F47" s="35">
        <v>895</v>
      </c>
      <c r="G47" s="5">
        <v>309</v>
      </c>
      <c r="H47" s="5">
        <v>586</v>
      </c>
    </row>
    <row r="48" spans="1:8" ht="13.5">
      <c r="A48" s="34">
        <v>35</v>
      </c>
      <c r="B48" s="35">
        <v>1024</v>
      </c>
      <c r="C48" s="5">
        <v>505</v>
      </c>
      <c r="D48" s="5">
        <v>519</v>
      </c>
      <c r="E48" s="34">
        <v>89</v>
      </c>
      <c r="F48" s="35">
        <v>790</v>
      </c>
      <c r="G48" s="5">
        <v>228</v>
      </c>
      <c r="H48" s="5">
        <v>562</v>
      </c>
    </row>
    <row r="49" spans="1:8" ht="13.5">
      <c r="A49" s="34">
        <v>36</v>
      </c>
      <c r="B49" s="35">
        <v>1136</v>
      </c>
      <c r="C49" s="5">
        <v>563</v>
      </c>
      <c r="D49" s="5">
        <v>573</v>
      </c>
      <c r="E49" s="34">
        <v>90</v>
      </c>
      <c r="F49" s="35">
        <v>735</v>
      </c>
      <c r="G49" s="5">
        <v>223</v>
      </c>
      <c r="H49" s="5">
        <v>512</v>
      </c>
    </row>
    <row r="50" spans="1:8" ht="13.5">
      <c r="A50" s="34">
        <v>37</v>
      </c>
      <c r="B50" s="35">
        <v>1156</v>
      </c>
      <c r="C50" s="5">
        <v>573</v>
      </c>
      <c r="D50" s="5">
        <v>583</v>
      </c>
      <c r="E50" s="34">
        <v>91</v>
      </c>
      <c r="F50" s="35">
        <v>622</v>
      </c>
      <c r="G50" s="5">
        <v>163</v>
      </c>
      <c r="H50" s="5">
        <v>459</v>
      </c>
    </row>
    <row r="51" spans="1:8" ht="13.5">
      <c r="A51" s="34">
        <v>38</v>
      </c>
      <c r="B51" s="35">
        <v>1160</v>
      </c>
      <c r="C51" s="5">
        <v>593</v>
      </c>
      <c r="D51" s="5">
        <v>567</v>
      </c>
      <c r="E51" s="34">
        <v>92</v>
      </c>
      <c r="F51" s="35">
        <v>530</v>
      </c>
      <c r="G51" s="5">
        <v>139</v>
      </c>
      <c r="H51" s="5">
        <v>391</v>
      </c>
    </row>
    <row r="52" spans="1:8" ht="13.5">
      <c r="A52" s="34">
        <v>39</v>
      </c>
      <c r="B52" s="35">
        <v>1231</v>
      </c>
      <c r="C52" s="5">
        <v>624</v>
      </c>
      <c r="D52" s="5">
        <v>607</v>
      </c>
      <c r="E52" s="34">
        <v>93</v>
      </c>
      <c r="F52" s="35">
        <v>427</v>
      </c>
      <c r="G52" s="5">
        <v>112</v>
      </c>
      <c r="H52" s="5">
        <v>315</v>
      </c>
    </row>
    <row r="53" spans="1:8" ht="13.5">
      <c r="A53" s="34">
        <v>40</v>
      </c>
      <c r="B53" s="35">
        <v>1262</v>
      </c>
      <c r="C53" s="5">
        <v>603</v>
      </c>
      <c r="D53" s="5">
        <v>659</v>
      </c>
      <c r="E53" s="34">
        <v>94</v>
      </c>
      <c r="F53" s="35">
        <v>348</v>
      </c>
      <c r="G53" s="5">
        <v>62</v>
      </c>
      <c r="H53" s="5">
        <v>286</v>
      </c>
    </row>
    <row r="54" spans="1:8" ht="13.5">
      <c r="A54" s="34">
        <v>41</v>
      </c>
      <c r="B54" s="35">
        <v>1285</v>
      </c>
      <c r="C54" s="5">
        <v>635</v>
      </c>
      <c r="D54" s="5">
        <v>650</v>
      </c>
      <c r="E54" s="34">
        <v>95</v>
      </c>
      <c r="F54" s="35">
        <v>262</v>
      </c>
      <c r="G54" s="5">
        <v>46</v>
      </c>
      <c r="H54" s="5">
        <v>216</v>
      </c>
    </row>
    <row r="55" spans="1:8" ht="13.5">
      <c r="A55" s="34">
        <v>42</v>
      </c>
      <c r="B55" s="35">
        <v>1260</v>
      </c>
      <c r="C55" s="5">
        <v>616</v>
      </c>
      <c r="D55" s="5">
        <v>644</v>
      </c>
      <c r="E55" s="34">
        <v>96</v>
      </c>
      <c r="F55" s="35">
        <v>197</v>
      </c>
      <c r="G55" s="5">
        <v>30</v>
      </c>
      <c r="H55" s="5">
        <v>167</v>
      </c>
    </row>
    <row r="56" spans="1:8" ht="13.5">
      <c r="A56" s="34">
        <v>43</v>
      </c>
      <c r="B56" s="35">
        <v>1331</v>
      </c>
      <c r="C56" s="5">
        <v>671</v>
      </c>
      <c r="D56" s="5">
        <v>660</v>
      </c>
      <c r="E56" s="34">
        <v>97</v>
      </c>
      <c r="F56" s="35">
        <v>149</v>
      </c>
      <c r="G56" s="5">
        <v>15</v>
      </c>
      <c r="H56" s="5">
        <v>134</v>
      </c>
    </row>
    <row r="57" spans="1:8" ht="13.5">
      <c r="A57" s="34">
        <v>44</v>
      </c>
      <c r="B57" s="35">
        <v>1398</v>
      </c>
      <c r="C57" s="5">
        <v>725</v>
      </c>
      <c r="D57" s="5">
        <v>673</v>
      </c>
      <c r="E57" s="34">
        <v>98</v>
      </c>
      <c r="F57" s="35">
        <v>126</v>
      </c>
      <c r="G57" s="5">
        <v>23</v>
      </c>
      <c r="H57" s="5">
        <v>103</v>
      </c>
    </row>
    <row r="58" spans="1:8" ht="13.5">
      <c r="A58" s="34">
        <v>45</v>
      </c>
      <c r="B58" s="35">
        <v>1341</v>
      </c>
      <c r="C58" s="5">
        <v>694</v>
      </c>
      <c r="D58" s="5">
        <v>647</v>
      </c>
      <c r="E58" s="34">
        <v>99</v>
      </c>
      <c r="F58" s="35">
        <v>69</v>
      </c>
      <c r="G58" s="5">
        <v>8</v>
      </c>
      <c r="H58" s="5">
        <v>61</v>
      </c>
    </row>
    <row r="59" spans="1:8" ht="13.5">
      <c r="A59" s="34">
        <v>46</v>
      </c>
      <c r="B59" s="35">
        <v>1467</v>
      </c>
      <c r="C59" s="5">
        <v>729</v>
      </c>
      <c r="D59" s="5">
        <v>738</v>
      </c>
      <c r="E59" s="34">
        <v>100</v>
      </c>
      <c r="F59" s="35">
        <v>36</v>
      </c>
      <c r="G59" s="5">
        <v>1</v>
      </c>
      <c r="H59" s="5">
        <v>35</v>
      </c>
    </row>
    <row r="60" spans="1:8" ht="13.5">
      <c r="A60" s="34">
        <v>47</v>
      </c>
      <c r="B60" s="35">
        <v>1503</v>
      </c>
      <c r="C60" s="5">
        <v>737</v>
      </c>
      <c r="D60" s="5">
        <v>766</v>
      </c>
      <c r="E60" s="34">
        <v>101</v>
      </c>
      <c r="F60" s="35">
        <v>33</v>
      </c>
      <c r="G60" s="5">
        <v>3</v>
      </c>
      <c r="H60" s="5">
        <v>30</v>
      </c>
    </row>
    <row r="61" spans="1:8" ht="13.5">
      <c r="A61" s="34">
        <v>48</v>
      </c>
      <c r="B61" s="35">
        <v>1478</v>
      </c>
      <c r="C61" s="5">
        <v>748</v>
      </c>
      <c r="D61" s="5">
        <v>730</v>
      </c>
      <c r="E61" s="34">
        <v>102</v>
      </c>
      <c r="F61" s="35">
        <v>14</v>
      </c>
      <c r="G61" s="5">
        <v>2</v>
      </c>
      <c r="H61" s="5">
        <v>12</v>
      </c>
    </row>
    <row r="62" spans="1:8" ht="13.5">
      <c r="A62" s="34">
        <v>49</v>
      </c>
      <c r="B62" s="35">
        <v>1671</v>
      </c>
      <c r="C62" s="5">
        <v>845</v>
      </c>
      <c r="D62" s="5">
        <v>826</v>
      </c>
      <c r="E62" s="34">
        <v>103</v>
      </c>
      <c r="F62" s="35">
        <v>18</v>
      </c>
      <c r="G62" s="5">
        <v>2</v>
      </c>
      <c r="H62" s="5">
        <v>16</v>
      </c>
    </row>
    <row r="63" spans="1:8" ht="13.5">
      <c r="A63" s="34">
        <v>50</v>
      </c>
      <c r="B63" s="35">
        <v>1703</v>
      </c>
      <c r="C63" s="5">
        <v>853</v>
      </c>
      <c r="D63" s="5">
        <v>850</v>
      </c>
      <c r="E63" s="34">
        <v>104</v>
      </c>
      <c r="F63" s="35">
        <v>5</v>
      </c>
      <c r="G63" s="5">
        <v>0</v>
      </c>
      <c r="H63" s="5">
        <v>5</v>
      </c>
    </row>
    <row r="64" spans="1:8" ht="13.5">
      <c r="A64" s="34">
        <v>51</v>
      </c>
      <c r="B64" s="35">
        <v>1536</v>
      </c>
      <c r="C64" s="5">
        <v>780</v>
      </c>
      <c r="D64" s="5">
        <v>756</v>
      </c>
      <c r="E64" s="34" t="s">
        <v>17</v>
      </c>
      <c r="F64" s="35">
        <v>8</v>
      </c>
      <c r="G64" s="5">
        <v>0</v>
      </c>
      <c r="H64" s="5">
        <v>8</v>
      </c>
    </row>
    <row r="65" spans="1:8" ht="13.5">
      <c r="A65" s="34">
        <v>52</v>
      </c>
      <c r="B65" s="35">
        <v>1502</v>
      </c>
      <c r="C65" s="5">
        <v>715</v>
      </c>
      <c r="D65" s="5">
        <v>787</v>
      </c>
      <c r="E65" s="34"/>
      <c r="F65" s="35"/>
      <c r="G65" s="5"/>
      <c r="H65" s="1"/>
    </row>
    <row r="66" spans="1:8" ht="13.5">
      <c r="A66" s="34">
        <v>53</v>
      </c>
      <c r="B66" s="35">
        <v>1436</v>
      </c>
      <c r="C66" s="5">
        <v>716</v>
      </c>
      <c r="D66" s="5">
        <v>720</v>
      </c>
      <c r="E66" s="36"/>
      <c r="F66" s="35"/>
      <c r="G66" s="5"/>
      <c r="H66" s="1"/>
    </row>
    <row r="67" spans="5:8" ht="13.5">
      <c r="E67" s="12" t="s">
        <v>11</v>
      </c>
      <c r="F67" s="13">
        <v>116153</v>
      </c>
      <c r="G67" s="13">
        <v>55275</v>
      </c>
      <c r="H67" s="13">
        <v>60878</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70.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61</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15792</v>
      </c>
      <c r="E7" s="10">
        <v>0.12748232103070814</v>
      </c>
    </row>
    <row r="8" spans="2:5" ht="13.5">
      <c r="B8" s="19" t="s">
        <v>13</v>
      </c>
      <c r="C8" s="18" t="s">
        <v>6</v>
      </c>
      <c r="D8" s="5">
        <v>67424</v>
      </c>
      <c r="E8" s="10">
        <v>0.5442862217055765</v>
      </c>
    </row>
    <row r="9" spans="2:12" ht="13.5">
      <c r="B9" s="17" t="s">
        <v>14</v>
      </c>
      <c r="C9" s="18" t="s">
        <v>7</v>
      </c>
      <c r="D9" s="5">
        <v>40660</v>
      </c>
      <c r="E9" s="10">
        <v>0.32823145726371533</v>
      </c>
      <c r="H9" s="8"/>
      <c r="J9" s="8"/>
      <c r="K9" s="8"/>
      <c r="L9" s="8"/>
    </row>
    <row r="10" spans="2:5" ht="13.5">
      <c r="B10" s="3"/>
      <c r="C10" s="6" t="s">
        <v>8</v>
      </c>
      <c r="D10" s="7">
        <v>123876</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885</v>
      </c>
      <c r="C13" s="5">
        <v>446</v>
      </c>
      <c r="D13" s="5">
        <v>439</v>
      </c>
      <c r="E13" s="15">
        <v>54</v>
      </c>
      <c r="F13" s="24">
        <v>1470</v>
      </c>
      <c r="G13" s="5">
        <v>699</v>
      </c>
      <c r="H13" s="5">
        <v>771</v>
      </c>
    </row>
    <row r="14" spans="1:8" ht="13.5">
      <c r="A14" s="15">
        <v>1</v>
      </c>
      <c r="B14" s="24">
        <v>969</v>
      </c>
      <c r="C14" s="5">
        <v>479</v>
      </c>
      <c r="D14" s="5">
        <v>490</v>
      </c>
      <c r="E14" s="15">
        <v>55</v>
      </c>
      <c r="F14" s="24">
        <v>1513</v>
      </c>
      <c r="G14" s="5">
        <v>731</v>
      </c>
      <c r="H14" s="5">
        <v>782</v>
      </c>
    </row>
    <row r="15" spans="1:8" ht="13.5">
      <c r="A15" s="15">
        <v>2</v>
      </c>
      <c r="B15" s="24">
        <v>950</v>
      </c>
      <c r="C15" s="5">
        <v>481</v>
      </c>
      <c r="D15" s="5">
        <v>469</v>
      </c>
      <c r="E15" s="15">
        <v>56</v>
      </c>
      <c r="F15" s="24">
        <v>1519</v>
      </c>
      <c r="G15" s="5">
        <v>775</v>
      </c>
      <c r="H15" s="5">
        <v>744</v>
      </c>
    </row>
    <row r="16" spans="1:8" ht="13.5">
      <c r="A16" s="15">
        <v>3</v>
      </c>
      <c r="B16" s="24">
        <v>1030</v>
      </c>
      <c r="C16" s="5">
        <v>543</v>
      </c>
      <c r="D16" s="5">
        <v>487</v>
      </c>
      <c r="E16" s="15">
        <v>57</v>
      </c>
      <c r="F16" s="24">
        <v>1544</v>
      </c>
      <c r="G16" s="5">
        <v>716</v>
      </c>
      <c r="H16" s="5">
        <v>828</v>
      </c>
    </row>
    <row r="17" spans="1:8" ht="13.5">
      <c r="A17" s="15">
        <v>4</v>
      </c>
      <c r="B17" s="24">
        <v>1054</v>
      </c>
      <c r="C17" s="5">
        <v>546</v>
      </c>
      <c r="D17" s="5">
        <v>508</v>
      </c>
      <c r="E17" s="15">
        <v>58</v>
      </c>
      <c r="F17" s="24">
        <v>1616</v>
      </c>
      <c r="G17" s="5">
        <v>768</v>
      </c>
      <c r="H17" s="5">
        <v>848</v>
      </c>
    </row>
    <row r="18" spans="1:8" ht="13.5">
      <c r="A18" s="15">
        <v>5</v>
      </c>
      <c r="B18" s="24">
        <v>1029</v>
      </c>
      <c r="C18" s="5">
        <v>540</v>
      </c>
      <c r="D18" s="5">
        <v>489</v>
      </c>
      <c r="E18" s="15">
        <v>59</v>
      </c>
      <c r="F18" s="24">
        <v>1695</v>
      </c>
      <c r="G18" s="5">
        <v>816</v>
      </c>
      <c r="H18" s="5">
        <v>879</v>
      </c>
    </row>
    <row r="19" spans="1:8" ht="13.5">
      <c r="A19" s="15">
        <v>6</v>
      </c>
      <c r="B19" s="24">
        <v>1021</v>
      </c>
      <c r="C19" s="5">
        <v>526</v>
      </c>
      <c r="D19" s="5">
        <v>495</v>
      </c>
      <c r="E19" s="15">
        <v>60</v>
      </c>
      <c r="F19" s="24">
        <v>1598</v>
      </c>
      <c r="G19" s="5">
        <v>773</v>
      </c>
      <c r="H19" s="5">
        <v>825</v>
      </c>
    </row>
    <row r="20" spans="1:8" ht="13.5">
      <c r="A20" s="15">
        <v>7</v>
      </c>
      <c r="B20" s="24">
        <v>1027</v>
      </c>
      <c r="C20" s="5">
        <v>517</v>
      </c>
      <c r="D20" s="5">
        <v>510</v>
      </c>
      <c r="E20" s="15">
        <v>61</v>
      </c>
      <c r="F20" s="24">
        <v>1822</v>
      </c>
      <c r="G20" s="5">
        <v>875</v>
      </c>
      <c r="H20" s="5">
        <v>947</v>
      </c>
    </row>
    <row r="21" spans="1:8" ht="13.5">
      <c r="A21" s="15">
        <v>8</v>
      </c>
      <c r="B21" s="24">
        <v>1123</v>
      </c>
      <c r="C21" s="5">
        <v>595</v>
      </c>
      <c r="D21" s="5">
        <v>528</v>
      </c>
      <c r="E21" s="15">
        <v>62</v>
      </c>
      <c r="F21" s="24">
        <v>1798</v>
      </c>
      <c r="G21" s="5">
        <v>858</v>
      </c>
      <c r="H21" s="5">
        <v>940</v>
      </c>
    </row>
    <row r="22" spans="1:8" ht="13.5">
      <c r="A22" s="15">
        <v>9</v>
      </c>
      <c r="B22" s="24">
        <v>1144</v>
      </c>
      <c r="C22" s="5">
        <v>606</v>
      </c>
      <c r="D22" s="5">
        <v>538</v>
      </c>
      <c r="E22" s="15">
        <v>63</v>
      </c>
      <c r="F22" s="24">
        <v>1862</v>
      </c>
      <c r="G22" s="5">
        <v>869</v>
      </c>
      <c r="H22" s="5">
        <v>993</v>
      </c>
    </row>
    <row r="23" spans="1:8" ht="13.5">
      <c r="A23" s="15">
        <v>10</v>
      </c>
      <c r="B23" s="24">
        <v>1169</v>
      </c>
      <c r="C23" s="5">
        <v>611</v>
      </c>
      <c r="D23" s="5">
        <v>558</v>
      </c>
      <c r="E23" s="15">
        <v>64</v>
      </c>
      <c r="F23" s="24">
        <v>1840</v>
      </c>
      <c r="G23" s="5">
        <v>888</v>
      </c>
      <c r="H23" s="5">
        <v>952</v>
      </c>
    </row>
    <row r="24" spans="1:8" ht="13.5">
      <c r="A24" s="15">
        <v>11</v>
      </c>
      <c r="B24" s="24">
        <v>1076</v>
      </c>
      <c r="C24" s="5">
        <v>582</v>
      </c>
      <c r="D24" s="5">
        <v>494</v>
      </c>
      <c r="E24" s="15">
        <v>65</v>
      </c>
      <c r="F24" s="24">
        <v>1981</v>
      </c>
      <c r="G24" s="5">
        <v>951</v>
      </c>
      <c r="H24" s="5">
        <v>1030</v>
      </c>
    </row>
    <row r="25" spans="1:8" ht="13.5">
      <c r="A25" s="15">
        <v>12</v>
      </c>
      <c r="B25" s="24">
        <v>1068</v>
      </c>
      <c r="C25" s="5">
        <v>540</v>
      </c>
      <c r="D25" s="5">
        <v>528</v>
      </c>
      <c r="E25" s="15">
        <v>66</v>
      </c>
      <c r="F25" s="24">
        <v>2096</v>
      </c>
      <c r="G25" s="5">
        <v>1007</v>
      </c>
      <c r="H25" s="5">
        <v>1089</v>
      </c>
    </row>
    <row r="26" spans="1:8" ht="13.5">
      <c r="A26" s="15">
        <v>13</v>
      </c>
      <c r="B26" s="24">
        <v>1102</v>
      </c>
      <c r="C26" s="5">
        <v>587</v>
      </c>
      <c r="D26" s="5">
        <v>515</v>
      </c>
      <c r="E26" s="15">
        <v>67</v>
      </c>
      <c r="F26" s="24">
        <v>2233</v>
      </c>
      <c r="G26" s="5">
        <v>1040</v>
      </c>
      <c r="H26" s="5">
        <v>1193</v>
      </c>
    </row>
    <row r="27" spans="1:8" ht="13.5">
      <c r="A27" s="15">
        <v>14</v>
      </c>
      <c r="B27" s="24">
        <v>1145</v>
      </c>
      <c r="C27" s="5">
        <v>592</v>
      </c>
      <c r="D27" s="5">
        <v>553</v>
      </c>
      <c r="E27" s="15">
        <v>68</v>
      </c>
      <c r="F27" s="24">
        <v>2308</v>
      </c>
      <c r="G27" s="5">
        <v>1094</v>
      </c>
      <c r="H27" s="5">
        <v>1214</v>
      </c>
    </row>
    <row r="28" spans="1:8" ht="13.5">
      <c r="A28" s="15">
        <v>15</v>
      </c>
      <c r="B28" s="24">
        <v>1222</v>
      </c>
      <c r="C28" s="5">
        <v>621</v>
      </c>
      <c r="D28" s="5">
        <v>601</v>
      </c>
      <c r="E28" s="15">
        <v>69</v>
      </c>
      <c r="F28" s="24">
        <v>2441</v>
      </c>
      <c r="G28" s="5">
        <v>1190</v>
      </c>
      <c r="H28" s="5">
        <v>1251</v>
      </c>
    </row>
    <row r="29" spans="1:8" ht="13.5">
      <c r="A29" s="15">
        <v>16</v>
      </c>
      <c r="B29" s="24">
        <v>1292</v>
      </c>
      <c r="C29" s="5">
        <v>669</v>
      </c>
      <c r="D29" s="5">
        <v>623</v>
      </c>
      <c r="E29" s="15">
        <v>70</v>
      </c>
      <c r="F29" s="24">
        <v>2440</v>
      </c>
      <c r="G29" s="5">
        <v>1177</v>
      </c>
      <c r="H29" s="5">
        <v>1263</v>
      </c>
    </row>
    <row r="30" spans="1:8" ht="13.5">
      <c r="A30" s="15">
        <v>17</v>
      </c>
      <c r="B30" s="24">
        <v>1291</v>
      </c>
      <c r="C30" s="5">
        <v>655</v>
      </c>
      <c r="D30" s="5">
        <v>636</v>
      </c>
      <c r="E30" s="15">
        <v>71</v>
      </c>
      <c r="F30" s="24">
        <v>1806</v>
      </c>
      <c r="G30" s="5">
        <v>838</v>
      </c>
      <c r="H30" s="5">
        <v>968</v>
      </c>
    </row>
    <row r="31" spans="1:8" ht="13.5">
      <c r="A31" s="15">
        <v>18</v>
      </c>
      <c r="B31" s="24">
        <v>1121</v>
      </c>
      <c r="C31" s="5">
        <v>579</v>
      </c>
      <c r="D31" s="5">
        <v>542</v>
      </c>
      <c r="E31" s="15">
        <v>72</v>
      </c>
      <c r="F31" s="24">
        <v>1034</v>
      </c>
      <c r="G31" s="5">
        <v>467</v>
      </c>
      <c r="H31" s="5">
        <v>567</v>
      </c>
    </row>
    <row r="32" spans="1:8" ht="13.5">
      <c r="A32" s="15">
        <v>19</v>
      </c>
      <c r="B32" s="24">
        <v>1050</v>
      </c>
      <c r="C32" s="5">
        <v>541</v>
      </c>
      <c r="D32" s="5">
        <v>509</v>
      </c>
      <c r="E32" s="15">
        <v>73</v>
      </c>
      <c r="F32" s="24">
        <v>1448</v>
      </c>
      <c r="G32" s="5">
        <v>647</v>
      </c>
      <c r="H32" s="5">
        <v>801</v>
      </c>
    </row>
    <row r="33" spans="1:8" ht="13.5">
      <c r="A33" s="15">
        <v>20</v>
      </c>
      <c r="B33" s="24">
        <v>1074</v>
      </c>
      <c r="C33" s="5">
        <v>546</v>
      </c>
      <c r="D33" s="5">
        <v>528</v>
      </c>
      <c r="E33" s="15">
        <v>74</v>
      </c>
      <c r="F33" s="24">
        <v>1587</v>
      </c>
      <c r="G33" s="5">
        <v>730</v>
      </c>
      <c r="H33" s="5">
        <v>857</v>
      </c>
    </row>
    <row r="34" spans="1:10" ht="13.5">
      <c r="A34" s="15">
        <v>21</v>
      </c>
      <c r="B34" s="24">
        <v>1025</v>
      </c>
      <c r="C34" s="5">
        <v>559</v>
      </c>
      <c r="D34" s="5">
        <v>466</v>
      </c>
      <c r="E34" s="15">
        <v>75</v>
      </c>
      <c r="F34" s="24">
        <v>1359</v>
      </c>
      <c r="G34" s="5">
        <v>583</v>
      </c>
      <c r="H34" s="5">
        <v>776</v>
      </c>
      <c r="J34" s="8"/>
    </row>
    <row r="35" spans="1:8" ht="13.5">
      <c r="A35" s="15">
        <v>22</v>
      </c>
      <c r="B35" s="24">
        <v>971</v>
      </c>
      <c r="C35" s="5">
        <v>520</v>
      </c>
      <c r="D35" s="5">
        <v>451</v>
      </c>
      <c r="E35" s="15">
        <v>76</v>
      </c>
      <c r="F35" s="24">
        <v>1618</v>
      </c>
      <c r="G35" s="5">
        <v>699</v>
      </c>
      <c r="H35" s="5">
        <v>919</v>
      </c>
    </row>
    <row r="36" spans="1:8" ht="13.5">
      <c r="A36" s="15">
        <v>23</v>
      </c>
      <c r="B36" s="24">
        <v>922</v>
      </c>
      <c r="C36" s="5">
        <v>507</v>
      </c>
      <c r="D36" s="5">
        <v>415</v>
      </c>
      <c r="E36" s="15">
        <v>77</v>
      </c>
      <c r="F36" s="24">
        <v>1469</v>
      </c>
      <c r="G36" s="5">
        <v>606</v>
      </c>
      <c r="H36" s="5">
        <v>863</v>
      </c>
    </row>
    <row r="37" spans="1:8" ht="13.5">
      <c r="A37" s="15">
        <v>24</v>
      </c>
      <c r="B37" s="24">
        <v>986</v>
      </c>
      <c r="C37" s="5">
        <v>556</v>
      </c>
      <c r="D37" s="5">
        <v>430</v>
      </c>
      <c r="E37" s="15">
        <v>78</v>
      </c>
      <c r="F37" s="24">
        <v>1268</v>
      </c>
      <c r="G37" s="5">
        <v>489</v>
      </c>
      <c r="H37" s="5">
        <v>779</v>
      </c>
    </row>
    <row r="38" spans="1:8" ht="13.5">
      <c r="A38" s="15">
        <v>25</v>
      </c>
      <c r="B38" s="24">
        <v>881</v>
      </c>
      <c r="C38" s="5">
        <v>490</v>
      </c>
      <c r="D38" s="5">
        <v>391</v>
      </c>
      <c r="E38" s="15">
        <v>79</v>
      </c>
      <c r="F38" s="24">
        <v>1309</v>
      </c>
      <c r="G38" s="5">
        <v>545</v>
      </c>
      <c r="H38" s="5">
        <v>764</v>
      </c>
    </row>
    <row r="39" spans="1:8" ht="13.5">
      <c r="A39" s="15">
        <v>26</v>
      </c>
      <c r="B39" s="24">
        <v>944</v>
      </c>
      <c r="C39" s="5">
        <v>505</v>
      </c>
      <c r="D39" s="5">
        <v>439</v>
      </c>
      <c r="E39" s="15">
        <v>80</v>
      </c>
      <c r="F39" s="24">
        <v>1425</v>
      </c>
      <c r="G39" s="5">
        <v>520</v>
      </c>
      <c r="H39" s="5">
        <v>905</v>
      </c>
    </row>
    <row r="40" spans="1:8" ht="13.5">
      <c r="A40" s="15">
        <v>27</v>
      </c>
      <c r="B40" s="24">
        <v>897</v>
      </c>
      <c r="C40" s="5">
        <v>494</v>
      </c>
      <c r="D40" s="5">
        <v>403</v>
      </c>
      <c r="E40" s="15">
        <v>81</v>
      </c>
      <c r="F40" s="24">
        <v>1394</v>
      </c>
      <c r="G40" s="5">
        <v>593</v>
      </c>
      <c r="H40" s="5">
        <v>801</v>
      </c>
    </row>
    <row r="41" spans="1:8" ht="13.5">
      <c r="A41" s="15">
        <v>28</v>
      </c>
      <c r="B41" s="24">
        <v>1015</v>
      </c>
      <c r="C41" s="5">
        <v>529</v>
      </c>
      <c r="D41" s="5">
        <v>486</v>
      </c>
      <c r="E41" s="15">
        <v>82</v>
      </c>
      <c r="F41" s="24">
        <v>1349</v>
      </c>
      <c r="G41" s="5">
        <v>552</v>
      </c>
      <c r="H41" s="5">
        <v>797</v>
      </c>
    </row>
    <row r="42" spans="1:8" ht="13.5">
      <c r="A42" s="15">
        <v>29</v>
      </c>
      <c r="B42" s="24">
        <v>1056</v>
      </c>
      <c r="C42" s="5">
        <v>533</v>
      </c>
      <c r="D42" s="5">
        <v>523</v>
      </c>
      <c r="E42" s="15">
        <v>83</v>
      </c>
      <c r="F42" s="24">
        <v>1283</v>
      </c>
      <c r="G42" s="5">
        <v>507</v>
      </c>
      <c r="H42" s="5">
        <v>776</v>
      </c>
    </row>
    <row r="43" spans="1:8" ht="13.5">
      <c r="A43" s="15">
        <v>30</v>
      </c>
      <c r="B43" s="24">
        <v>1052</v>
      </c>
      <c r="C43" s="5">
        <v>533</v>
      </c>
      <c r="D43" s="5">
        <v>519</v>
      </c>
      <c r="E43" s="15">
        <v>84</v>
      </c>
      <c r="F43" s="24">
        <v>1233</v>
      </c>
      <c r="G43" s="5">
        <v>434</v>
      </c>
      <c r="H43" s="5">
        <v>799</v>
      </c>
    </row>
    <row r="44" spans="1:8" ht="13.5">
      <c r="A44" s="15">
        <v>31</v>
      </c>
      <c r="B44" s="24">
        <v>1174</v>
      </c>
      <c r="C44" s="5">
        <v>570</v>
      </c>
      <c r="D44" s="5">
        <v>604</v>
      </c>
      <c r="E44" s="15">
        <v>85</v>
      </c>
      <c r="F44" s="24">
        <v>1138</v>
      </c>
      <c r="G44" s="5">
        <v>406</v>
      </c>
      <c r="H44" s="5">
        <v>732</v>
      </c>
    </row>
    <row r="45" spans="1:8" ht="13.5">
      <c r="A45" s="15">
        <v>32</v>
      </c>
      <c r="B45" s="24">
        <v>1125</v>
      </c>
      <c r="C45" s="5">
        <v>570</v>
      </c>
      <c r="D45" s="5">
        <v>555</v>
      </c>
      <c r="E45" s="15">
        <v>86</v>
      </c>
      <c r="F45" s="24">
        <v>1042</v>
      </c>
      <c r="G45" s="5">
        <v>361</v>
      </c>
      <c r="H45" s="5">
        <v>681</v>
      </c>
    </row>
    <row r="46" spans="1:8" ht="13.5">
      <c r="A46" s="15">
        <v>33</v>
      </c>
      <c r="B46" s="24">
        <v>1176</v>
      </c>
      <c r="C46" s="5">
        <v>593</v>
      </c>
      <c r="D46" s="5">
        <v>583</v>
      </c>
      <c r="E46" s="15">
        <v>87</v>
      </c>
      <c r="F46" s="24">
        <v>996</v>
      </c>
      <c r="G46" s="5">
        <v>322</v>
      </c>
      <c r="H46" s="5">
        <v>674</v>
      </c>
    </row>
    <row r="47" spans="1:8" ht="13.5">
      <c r="A47" s="15">
        <v>34</v>
      </c>
      <c r="B47" s="24">
        <v>1287</v>
      </c>
      <c r="C47" s="5">
        <v>651</v>
      </c>
      <c r="D47" s="5">
        <v>636</v>
      </c>
      <c r="E47" s="15">
        <v>88</v>
      </c>
      <c r="F47" s="24">
        <v>883</v>
      </c>
      <c r="G47" s="5">
        <v>294</v>
      </c>
      <c r="H47" s="5">
        <v>589</v>
      </c>
    </row>
    <row r="48" spans="1:8" ht="13.5">
      <c r="A48" s="15">
        <v>35</v>
      </c>
      <c r="B48" s="24">
        <v>1297</v>
      </c>
      <c r="C48" s="5">
        <v>631</v>
      </c>
      <c r="D48" s="5">
        <v>666</v>
      </c>
      <c r="E48" s="15">
        <v>89</v>
      </c>
      <c r="F48" s="24">
        <v>723</v>
      </c>
      <c r="G48" s="5">
        <v>194</v>
      </c>
      <c r="H48" s="5">
        <v>529</v>
      </c>
    </row>
    <row r="49" spans="1:8" ht="13.5">
      <c r="A49" s="15">
        <v>36</v>
      </c>
      <c r="B49" s="24">
        <v>1275</v>
      </c>
      <c r="C49" s="5">
        <v>630</v>
      </c>
      <c r="D49" s="5">
        <v>645</v>
      </c>
      <c r="E49" s="15">
        <v>90</v>
      </c>
      <c r="F49" s="24">
        <v>592</v>
      </c>
      <c r="G49" s="5">
        <v>167</v>
      </c>
      <c r="H49" s="5">
        <v>425</v>
      </c>
    </row>
    <row r="50" spans="1:8" ht="13.5">
      <c r="A50" s="15">
        <v>37</v>
      </c>
      <c r="B50" s="24">
        <v>1269</v>
      </c>
      <c r="C50" s="5">
        <v>623</v>
      </c>
      <c r="D50" s="5">
        <v>646</v>
      </c>
      <c r="E50" s="15">
        <v>91</v>
      </c>
      <c r="F50" s="24">
        <v>521</v>
      </c>
      <c r="G50" s="5">
        <v>145</v>
      </c>
      <c r="H50" s="5">
        <v>376</v>
      </c>
    </row>
    <row r="51" spans="1:8" ht="13.5">
      <c r="A51" s="15">
        <v>38</v>
      </c>
      <c r="B51" s="24">
        <v>1424</v>
      </c>
      <c r="C51" s="5">
        <v>728</v>
      </c>
      <c r="D51" s="5">
        <v>696</v>
      </c>
      <c r="E51" s="15">
        <v>92</v>
      </c>
      <c r="F51" s="24">
        <v>411</v>
      </c>
      <c r="G51" s="5">
        <v>97</v>
      </c>
      <c r="H51" s="5">
        <v>314</v>
      </c>
    </row>
    <row r="52" spans="1:8" ht="13.5">
      <c r="A52" s="15">
        <v>39</v>
      </c>
      <c r="B52" s="24">
        <v>1406</v>
      </c>
      <c r="C52" s="5">
        <v>712</v>
      </c>
      <c r="D52" s="5">
        <v>694</v>
      </c>
      <c r="E52" s="15">
        <v>93</v>
      </c>
      <c r="F52" s="24">
        <v>330</v>
      </c>
      <c r="G52" s="5">
        <v>72</v>
      </c>
      <c r="H52" s="5">
        <v>258</v>
      </c>
    </row>
    <row r="53" spans="1:8" ht="13.5">
      <c r="A53" s="15">
        <v>40</v>
      </c>
      <c r="B53" s="24">
        <v>1393</v>
      </c>
      <c r="C53" s="5">
        <v>715</v>
      </c>
      <c r="D53" s="5">
        <v>678</v>
      </c>
      <c r="E53" s="15">
        <v>94</v>
      </c>
      <c r="F53" s="24">
        <v>237</v>
      </c>
      <c r="G53" s="5">
        <v>49</v>
      </c>
      <c r="H53" s="5">
        <v>188</v>
      </c>
    </row>
    <row r="54" spans="1:8" ht="13.5">
      <c r="A54" s="15">
        <v>41</v>
      </c>
      <c r="B54" s="24">
        <v>1531</v>
      </c>
      <c r="C54" s="5">
        <v>747</v>
      </c>
      <c r="D54" s="5">
        <v>784</v>
      </c>
      <c r="E54" s="15">
        <v>95</v>
      </c>
      <c r="F54" s="24">
        <v>211</v>
      </c>
      <c r="G54" s="5">
        <v>28</v>
      </c>
      <c r="H54" s="5">
        <v>183</v>
      </c>
    </row>
    <row r="55" spans="1:8" ht="13.5">
      <c r="A55" s="15">
        <v>42</v>
      </c>
      <c r="B55" s="24">
        <v>1500</v>
      </c>
      <c r="C55" s="5">
        <v>745</v>
      </c>
      <c r="D55" s="5">
        <v>755</v>
      </c>
      <c r="E55" s="15">
        <v>96</v>
      </c>
      <c r="F55" s="24">
        <v>151</v>
      </c>
      <c r="G55" s="5">
        <v>26</v>
      </c>
      <c r="H55" s="5">
        <v>125</v>
      </c>
    </row>
    <row r="56" spans="1:8" ht="13.5">
      <c r="A56" s="15">
        <v>43</v>
      </c>
      <c r="B56" s="24">
        <v>1577</v>
      </c>
      <c r="C56" s="5">
        <v>808</v>
      </c>
      <c r="D56" s="5">
        <v>769</v>
      </c>
      <c r="E56" s="15">
        <v>97</v>
      </c>
      <c r="F56" s="24">
        <v>112</v>
      </c>
      <c r="G56" s="5">
        <v>19</v>
      </c>
      <c r="H56" s="5">
        <v>93</v>
      </c>
    </row>
    <row r="57" spans="1:8" ht="13.5">
      <c r="A57" s="15">
        <v>44</v>
      </c>
      <c r="B57" s="24">
        <v>1679</v>
      </c>
      <c r="C57" s="5">
        <v>843</v>
      </c>
      <c r="D57" s="5">
        <v>836</v>
      </c>
      <c r="E57" s="15">
        <v>98</v>
      </c>
      <c r="F57" s="24">
        <v>88</v>
      </c>
      <c r="G57" s="5">
        <v>14</v>
      </c>
      <c r="H57" s="5">
        <v>74</v>
      </c>
    </row>
    <row r="58" spans="1:8" ht="13.5">
      <c r="A58" s="15">
        <v>45</v>
      </c>
      <c r="B58" s="24">
        <v>1720</v>
      </c>
      <c r="C58" s="5">
        <v>870</v>
      </c>
      <c r="D58" s="5">
        <v>850</v>
      </c>
      <c r="E58" s="15">
        <v>99</v>
      </c>
      <c r="F58" s="24">
        <v>52</v>
      </c>
      <c r="G58" s="5">
        <v>8</v>
      </c>
      <c r="H58" s="5">
        <v>44</v>
      </c>
    </row>
    <row r="59" spans="1:8" ht="13.5">
      <c r="A59" s="15">
        <v>46</v>
      </c>
      <c r="B59" s="24">
        <v>1546</v>
      </c>
      <c r="C59" s="5">
        <v>754</v>
      </c>
      <c r="D59" s="5">
        <v>792</v>
      </c>
      <c r="E59" s="15">
        <v>100</v>
      </c>
      <c r="F59" s="24">
        <v>43</v>
      </c>
      <c r="G59" s="5">
        <v>4</v>
      </c>
      <c r="H59" s="5">
        <v>39</v>
      </c>
    </row>
    <row r="60" spans="1:8" ht="13.5">
      <c r="A60" s="15">
        <v>47</v>
      </c>
      <c r="B60" s="24">
        <v>1475</v>
      </c>
      <c r="C60" s="5">
        <v>703</v>
      </c>
      <c r="D60" s="5">
        <v>772</v>
      </c>
      <c r="E60" s="15">
        <v>101</v>
      </c>
      <c r="F60" s="24">
        <v>18</v>
      </c>
      <c r="G60" s="5">
        <v>1</v>
      </c>
      <c r="H60" s="5">
        <v>17</v>
      </c>
    </row>
    <row r="61" spans="1:8" ht="13.5">
      <c r="A61" s="15">
        <v>48</v>
      </c>
      <c r="B61" s="24">
        <v>1462</v>
      </c>
      <c r="C61" s="5">
        <v>711</v>
      </c>
      <c r="D61" s="5">
        <v>751</v>
      </c>
      <c r="E61" s="15">
        <v>102</v>
      </c>
      <c r="F61" s="24">
        <v>16</v>
      </c>
      <c r="G61" s="5">
        <v>2</v>
      </c>
      <c r="H61" s="5">
        <v>14</v>
      </c>
    </row>
    <row r="62" spans="1:8" ht="13.5">
      <c r="A62" s="15">
        <v>49</v>
      </c>
      <c r="B62" s="24">
        <v>1449</v>
      </c>
      <c r="C62" s="5">
        <v>711</v>
      </c>
      <c r="D62" s="5">
        <v>738</v>
      </c>
      <c r="E62" s="15">
        <v>103</v>
      </c>
      <c r="F62" s="24">
        <v>5</v>
      </c>
      <c r="G62" s="5">
        <v>0</v>
      </c>
      <c r="H62" s="5">
        <v>5</v>
      </c>
    </row>
    <row r="63" spans="1:8" ht="13.5">
      <c r="A63" s="15">
        <v>50</v>
      </c>
      <c r="B63" s="24">
        <v>1428</v>
      </c>
      <c r="C63" s="5">
        <v>706</v>
      </c>
      <c r="D63" s="5">
        <v>722</v>
      </c>
      <c r="E63" s="15">
        <v>104</v>
      </c>
      <c r="F63" s="24">
        <v>5</v>
      </c>
      <c r="G63" s="5">
        <v>1</v>
      </c>
      <c r="H63" s="5">
        <v>4</v>
      </c>
    </row>
    <row r="64" spans="1:8" ht="13.5">
      <c r="A64" s="15">
        <v>51</v>
      </c>
      <c r="B64" s="24">
        <v>1379</v>
      </c>
      <c r="C64" s="5">
        <v>684</v>
      </c>
      <c r="D64" s="5">
        <v>695</v>
      </c>
      <c r="E64" s="15" t="s">
        <v>17</v>
      </c>
      <c r="F64" s="24">
        <v>5</v>
      </c>
      <c r="G64" s="5">
        <v>0</v>
      </c>
      <c r="H64" s="5">
        <v>5</v>
      </c>
    </row>
    <row r="65" spans="1:8" ht="13.5">
      <c r="A65" s="15">
        <v>52</v>
      </c>
      <c r="B65" s="24">
        <v>1228</v>
      </c>
      <c r="C65" s="5">
        <v>602</v>
      </c>
      <c r="D65" s="5">
        <v>626</v>
      </c>
      <c r="E65" s="15"/>
      <c r="F65" s="24"/>
      <c r="G65" s="5"/>
      <c r="H65" s="1"/>
    </row>
    <row r="66" spans="1:8" ht="13.5">
      <c r="A66" s="15">
        <v>53</v>
      </c>
      <c r="B66" s="24">
        <v>1548</v>
      </c>
      <c r="C66" s="5">
        <v>726</v>
      </c>
      <c r="D66" s="5">
        <v>822</v>
      </c>
      <c r="E66" s="16"/>
      <c r="F66" s="24"/>
      <c r="G66" s="5"/>
      <c r="H66" s="1"/>
    </row>
    <row r="67" spans="5:8" ht="13.5">
      <c r="E67" s="26" t="s">
        <v>11</v>
      </c>
      <c r="F67" s="25">
        <v>123876</v>
      </c>
      <c r="G67" s="25">
        <v>58708</v>
      </c>
      <c r="H67" s="25">
        <v>65168</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71.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60</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15831</v>
      </c>
      <c r="E7" s="10">
        <v>0.12774249772046897</v>
      </c>
    </row>
    <row r="8" spans="2:5" ht="13.5">
      <c r="B8" s="19" t="s">
        <v>13</v>
      </c>
      <c r="C8" s="18" t="s">
        <v>6</v>
      </c>
      <c r="D8" s="5">
        <v>67443</v>
      </c>
      <c r="E8" s="10">
        <v>0.5442067635500972</v>
      </c>
    </row>
    <row r="9" spans="2:12" ht="13.5">
      <c r="B9" s="17" t="s">
        <v>14</v>
      </c>
      <c r="C9" s="18" t="s">
        <v>7</v>
      </c>
      <c r="D9" s="5">
        <v>40655</v>
      </c>
      <c r="E9" s="10">
        <v>0.3280507387294338</v>
      </c>
      <c r="H9" s="8"/>
      <c r="J9" s="8"/>
      <c r="K9" s="8"/>
      <c r="L9" s="8"/>
    </row>
    <row r="10" spans="2:5" ht="13.5">
      <c r="B10" s="3"/>
      <c r="C10" s="6" t="s">
        <v>8</v>
      </c>
      <c r="D10" s="7">
        <v>123929</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904</v>
      </c>
      <c r="C13" s="5">
        <v>458</v>
      </c>
      <c r="D13" s="5">
        <v>446</v>
      </c>
      <c r="E13" s="15">
        <v>54</v>
      </c>
      <c r="F13" s="24">
        <v>1491</v>
      </c>
      <c r="G13" s="5">
        <v>704</v>
      </c>
      <c r="H13" s="5">
        <v>787</v>
      </c>
    </row>
    <row r="14" spans="1:8" ht="13.5">
      <c r="A14" s="15">
        <v>1</v>
      </c>
      <c r="B14" s="24">
        <v>944</v>
      </c>
      <c r="C14" s="5">
        <v>472</v>
      </c>
      <c r="D14" s="5">
        <v>472</v>
      </c>
      <c r="E14" s="15">
        <v>55</v>
      </c>
      <c r="F14" s="24">
        <v>1502</v>
      </c>
      <c r="G14" s="5">
        <v>730</v>
      </c>
      <c r="H14" s="5">
        <v>772</v>
      </c>
    </row>
    <row r="15" spans="1:8" ht="13.5">
      <c r="A15" s="15">
        <v>2</v>
      </c>
      <c r="B15" s="24">
        <v>962</v>
      </c>
      <c r="C15" s="5">
        <v>482</v>
      </c>
      <c r="D15" s="5">
        <v>480</v>
      </c>
      <c r="E15" s="15">
        <v>56</v>
      </c>
      <c r="F15" s="24">
        <v>1515</v>
      </c>
      <c r="G15" s="5">
        <v>774</v>
      </c>
      <c r="H15" s="5">
        <v>741</v>
      </c>
    </row>
    <row r="16" spans="1:8" ht="13.5">
      <c r="A16" s="15">
        <v>3</v>
      </c>
      <c r="B16" s="24">
        <v>1037</v>
      </c>
      <c r="C16" s="5">
        <v>543</v>
      </c>
      <c r="D16" s="5">
        <v>494</v>
      </c>
      <c r="E16" s="15">
        <v>57</v>
      </c>
      <c r="F16" s="24">
        <v>1555</v>
      </c>
      <c r="G16" s="5">
        <v>716</v>
      </c>
      <c r="H16" s="5">
        <v>839</v>
      </c>
    </row>
    <row r="17" spans="1:8" ht="13.5">
      <c r="A17" s="15">
        <v>4</v>
      </c>
      <c r="B17" s="24">
        <v>1054</v>
      </c>
      <c r="C17" s="5">
        <v>549</v>
      </c>
      <c r="D17" s="5">
        <v>505</v>
      </c>
      <c r="E17" s="15">
        <v>58</v>
      </c>
      <c r="F17" s="24">
        <v>1627</v>
      </c>
      <c r="G17" s="5">
        <v>780</v>
      </c>
      <c r="H17" s="5">
        <v>847</v>
      </c>
    </row>
    <row r="18" spans="1:8" ht="13.5">
      <c r="A18" s="15">
        <v>5</v>
      </c>
      <c r="B18" s="24">
        <v>1031</v>
      </c>
      <c r="C18" s="5">
        <v>541</v>
      </c>
      <c r="D18" s="5">
        <v>490</v>
      </c>
      <c r="E18" s="15">
        <v>59</v>
      </c>
      <c r="F18" s="24">
        <v>1702</v>
      </c>
      <c r="G18" s="5">
        <v>807</v>
      </c>
      <c r="H18" s="5">
        <v>895</v>
      </c>
    </row>
    <row r="19" spans="1:8" ht="13.5">
      <c r="A19" s="15">
        <v>6</v>
      </c>
      <c r="B19" s="24">
        <v>1018</v>
      </c>
      <c r="C19" s="5">
        <v>526</v>
      </c>
      <c r="D19" s="5">
        <v>492</v>
      </c>
      <c r="E19" s="15">
        <v>60</v>
      </c>
      <c r="F19" s="24">
        <v>1593</v>
      </c>
      <c r="G19" s="5">
        <v>768</v>
      </c>
      <c r="H19" s="5">
        <v>825</v>
      </c>
    </row>
    <row r="20" spans="1:8" ht="13.5">
      <c r="A20" s="15">
        <v>7</v>
      </c>
      <c r="B20" s="24">
        <v>1041</v>
      </c>
      <c r="C20" s="5">
        <v>529</v>
      </c>
      <c r="D20" s="5">
        <v>512</v>
      </c>
      <c r="E20" s="15">
        <v>61</v>
      </c>
      <c r="F20" s="24">
        <v>1840</v>
      </c>
      <c r="G20" s="5">
        <v>892</v>
      </c>
      <c r="H20" s="5">
        <v>948</v>
      </c>
    </row>
    <row r="21" spans="1:8" ht="13.5">
      <c r="A21" s="15">
        <v>8</v>
      </c>
      <c r="B21" s="24">
        <v>1121</v>
      </c>
      <c r="C21" s="5">
        <v>591</v>
      </c>
      <c r="D21" s="5">
        <v>530</v>
      </c>
      <c r="E21" s="15">
        <v>62</v>
      </c>
      <c r="F21" s="24">
        <v>1758</v>
      </c>
      <c r="G21" s="5">
        <v>841</v>
      </c>
      <c r="H21" s="5">
        <v>917</v>
      </c>
    </row>
    <row r="22" spans="1:8" ht="13.5">
      <c r="A22" s="15">
        <v>9</v>
      </c>
      <c r="B22" s="24">
        <v>1143</v>
      </c>
      <c r="C22" s="5">
        <v>597</v>
      </c>
      <c r="D22" s="5">
        <v>546</v>
      </c>
      <c r="E22" s="15">
        <v>63</v>
      </c>
      <c r="F22" s="24">
        <v>1905</v>
      </c>
      <c r="G22" s="5">
        <v>881</v>
      </c>
      <c r="H22" s="5">
        <v>1024</v>
      </c>
    </row>
    <row r="23" spans="1:8" ht="13.5">
      <c r="A23" s="15">
        <v>10</v>
      </c>
      <c r="B23" s="24">
        <v>1146</v>
      </c>
      <c r="C23" s="5">
        <v>607</v>
      </c>
      <c r="D23" s="5">
        <v>539</v>
      </c>
      <c r="E23" s="15">
        <v>64</v>
      </c>
      <c r="F23" s="24">
        <v>1826</v>
      </c>
      <c r="G23" s="5">
        <v>888</v>
      </c>
      <c r="H23" s="5">
        <v>938</v>
      </c>
    </row>
    <row r="24" spans="1:8" ht="13.5">
      <c r="A24" s="15">
        <v>11</v>
      </c>
      <c r="B24" s="24">
        <v>1101</v>
      </c>
      <c r="C24" s="5">
        <v>584</v>
      </c>
      <c r="D24" s="5">
        <v>517</v>
      </c>
      <c r="E24" s="15">
        <v>65</v>
      </c>
      <c r="F24" s="24">
        <v>1979</v>
      </c>
      <c r="G24" s="5">
        <v>949</v>
      </c>
      <c r="H24" s="5">
        <v>1030</v>
      </c>
    </row>
    <row r="25" spans="1:8" ht="13.5">
      <c r="A25" s="15">
        <v>12</v>
      </c>
      <c r="B25" s="24">
        <v>1050</v>
      </c>
      <c r="C25" s="5">
        <v>539</v>
      </c>
      <c r="D25" s="5">
        <v>511</v>
      </c>
      <c r="E25" s="15">
        <v>66</v>
      </c>
      <c r="F25" s="24">
        <v>2101</v>
      </c>
      <c r="G25" s="5">
        <v>1002</v>
      </c>
      <c r="H25" s="5">
        <v>1099</v>
      </c>
    </row>
    <row r="26" spans="1:8" ht="13.5">
      <c r="A26" s="15">
        <v>13</v>
      </c>
      <c r="B26" s="24">
        <v>1098</v>
      </c>
      <c r="C26" s="5">
        <v>581</v>
      </c>
      <c r="D26" s="5">
        <v>517</v>
      </c>
      <c r="E26" s="15">
        <v>67</v>
      </c>
      <c r="F26" s="24">
        <v>2246</v>
      </c>
      <c r="G26" s="5">
        <v>1066</v>
      </c>
      <c r="H26" s="5">
        <v>1180</v>
      </c>
    </row>
    <row r="27" spans="1:8" ht="13.5">
      <c r="A27" s="15">
        <v>14</v>
      </c>
      <c r="B27" s="24">
        <v>1181</v>
      </c>
      <c r="C27" s="5">
        <v>611</v>
      </c>
      <c r="D27" s="5">
        <v>570</v>
      </c>
      <c r="E27" s="15">
        <v>68</v>
      </c>
      <c r="F27" s="24">
        <v>2338</v>
      </c>
      <c r="G27" s="5">
        <v>1097</v>
      </c>
      <c r="H27" s="5">
        <v>1241</v>
      </c>
    </row>
    <row r="28" spans="1:8" ht="13.5">
      <c r="A28" s="15">
        <v>15</v>
      </c>
      <c r="B28" s="24">
        <v>1213</v>
      </c>
      <c r="C28" s="5">
        <v>618</v>
      </c>
      <c r="D28" s="5">
        <v>595</v>
      </c>
      <c r="E28" s="15">
        <v>69</v>
      </c>
      <c r="F28" s="24">
        <v>2430</v>
      </c>
      <c r="G28" s="5">
        <v>1182</v>
      </c>
      <c r="H28" s="5">
        <v>1248</v>
      </c>
    </row>
    <row r="29" spans="1:8" ht="13.5">
      <c r="A29" s="15">
        <v>16</v>
      </c>
      <c r="B29" s="24">
        <v>1282</v>
      </c>
      <c r="C29" s="5">
        <v>657</v>
      </c>
      <c r="D29" s="5">
        <v>625</v>
      </c>
      <c r="E29" s="15">
        <v>70</v>
      </c>
      <c r="F29" s="24">
        <v>2432</v>
      </c>
      <c r="G29" s="5">
        <v>1176</v>
      </c>
      <c r="H29" s="5">
        <v>1256</v>
      </c>
    </row>
    <row r="30" spans="1:8" ht="13.5">
      <c r="A30" s="15">
        <v>17</v>
      </c>
      <c r="B30" s="24">
        <v>1295</v>
      </c>
      <c r="C30" s="5">
        <v>665</v>
      </c>
      <c r="D30" s="5">
        <v>630</v>
      </c>
      <c r="E30" s="15">
        <v>71</v>
      </c>
      <c r="F30" s="24">
        <v>1737</v>
      </c>
      <c r="G30" s="5">
        <v>808</v>
      </c>
      <c r="H30" s="5">
        <v>929</v>
      </c>
    </row>
    <row r="31" spans="1:8" ht="13.5">
      <c r="A31" s="15">
        <v>18</v>
      </c>
      <c r="B31" s="24">
        <v>1099</v>
      </c>
      <c r="C31" s="5">
        <v>572</v>
      </c>
      <c r="D31" s="5">
        <v>527</v>
      </c>
      <c r="E31" s="15">
        <v>72</v>
      </c>
      <c r="F31" s="24">
        <v>1025</v>
      </c>
      <c r="G31" s="5">
        <v>462</v>
      </c>
      <c r="H31" s="5">
        <v>563</v>
      </c>
    </row>
    <row r="32" spans="1:8" ht="13.5">
      <c r="A32" s="15">
        <v>19</v>
      </c>
      <c r="B32" s="24">
        <v>1077</v>
      </c>
      <c r="C32" s="5">
        <v>541</v>
      </c>
      <c r="D32" s="5">
        <v>536</v>
      </c>
      <c r="E32" s="15">
        <v>73</v>
      </c>
      <c r="F32" s="24">
        <v>1475</v>
      </c>
      <c r="G32" s="5">
        <v>659</v>
      </c>
      <c r="H32" s="5">
        <v>816</v>
      </c>
    </row>
    <row r="33" spans="1:8" ht="13.5">
      <c r="A33" s="15">
        <v>20</v>
      </c>
      <c r="B33" s="24">
        <v>1057</v>
      </c>
      <c r="C33" s="5">
        <v>542</v>
      </c>
      <c r="D33" s="5">
        <v>515</v>
      </c>
      <c r="E33" s="15">
        <v>74</v>
      </c>
      <c r="F33" s="24">
        <v>1564</v>
      </c>
      <c r="G33" s="5">
        <v>723</v>
      </c>
      <c r="H33" s="5">
        <v>841</v>
      </c>
    </row>
    <row r="34" spans="1:10" ht="13.5">
      <c r="A34" s="15">
        <v>21</v>
      </c>
      <c r="B34" s="24">
        <v>1025</v>
      </c>
      <c r="C34" s="5">
        <v>561</v>
      </c>
      <c r="D34" s="5">
        <v>464</v>
      </c>
      <c r="E34" s="15">
        <v>75</v>
      </c>
      <c r="F34" s="24">
        <v>1374</v>
      </c>
      <c r="G34" s="5">
        <v>585</v>
      </c>
      <c r="H34" s="5">
        <v>789</v>
      </c>
      <c r="J34" s="8"/>
    </row>
    <row r="35" spans="1:8" ht="13.5">
      <c r="A35" s="15">
        <v>22</v>
      </c>
      <c r="B35" s="24">
        <v>954</v>
      </c>
      <c r="C35" s="5">
        <v>507</v>
      </c>
      <c r="D35" s="5">
        <v>447</v>
      </c>
      <c r="E35" s="15">
        <v>76</v>
      </c>
      <c r="F35" s="24">
        <v>1635</v>
      </c>
      <c r="G35" s="5">
        <v>698</v>
      </c>
      <c r="H35" s="5">
        <v>937</v>
      </c>
    </row>
    <row r="36" spans="1:8" ht="13.5">
      <c r="A36" s="15">
        <v>23</v>
      </c>
      <c r="B36" s="24">
        <v>928</v>
      </c>
      <c r="C36" s="5">
        <v>507</v>
      </c>
      <c r="D36" s="5">
        <v>421</v>
      </c>
      <c r="E36" s="15">
        <v>77</v>
      </c>
      <c r="F36" s="24">
        <v>1458</v>
      </c>
      <c r="G36" s="5">
        <v>610</v>
      </c>
      <c r="H36" s="5">
        <v>848</v>
      </c>
    </row>
    <row r="37" spans="1:8" ht="13.5">
      <c r="A37" s="15">
        <v>24</v>
      </c>
      <c r="B37" s="24">
        <v>960</v>
      </c>
      <c r="C37" s="5">
        <v>546</v>
      </c>
      <c r="D37" s="5">
        <v>414</v>
      </c>
      <c r="E37" s="15">
        <v>78</v>
      </c>
      <c r="F37" s="24">
        <v>1283</v>
      </c>
      <c r="G37" s="5">
        <v>498</v>
      </c>
      <c r="H37" s="5">
        <v>785</v>
      </c>
    </row>
    <row r="38" spans="1:8" ht="13.5">
      <c r="A38" s="15">
        <v>25</v>
      </c>
      <c r="B38" s="24">
        <v>914</v>
      </c>
      <c r="C38" s="5">
        <v>503</v>
      </c>
      <c r="D38" s="5">
        <v>411</v>
      </c>
      <c r="E38" s="15">
        <v>79</v>
      </c>
      <c r="F38" s="24">
        <v>1284</v>
      </c>
      <c r="G38" s="5">
        <v>526</v>
      </c>
      <c r="H38" s="5">
        <v>758</v>
      </c>
    </row>
    <row r="39" spans="1:8" ht="13.5">
      <c r="A39" s="15">
        <v>26</v>
      </c>
      <c r="B39" s="24">
        <v>938</v>
      </c>
      <c r="C39" s="5">
        <v>496</v>
      </c>
      <c r="D39" s="5">
        <v>442</v>
      </c>
      <c r="E39" s="15">
        <v>80</v>
      </c>
      <c r="F39" s="24">
        <v>1447</v>
      </c>
      <c r="G39" s="5">
        <v>539</v>
      </c>
      <c r="H39" s="5">
        <v>908</v>
      </c>
    </row>
    <row r="40" spans="1:8" ht="13.5">
      <c r="A40" s="15">
        <v>27</v>
      </c>
      <c r="B40" s="24">
        <v>887</v>
      </c>
      <c r="C40" s="5">
        <v>482</v>
      </c>
      <c r="D40" s="5">
        <v>405</v>
      </c>
      <c r="E40" s="15">
        <v>81</v>
      </c>
      <c r="F40" s="24">
        <v>1388</v>
      </c>
      <c r="G40" s="5">
        <v>587</v>
      </c>
      <c r="H40" s="5">
        <v>801</v>
      </c>
    </row>
    <row r="41" spans="1:8" ht="13.5">
      <c r="A41" s="15">
        <v>28</v>
      </c>
      <c r="B41" s="24">
        <v>1015</v>
      </c>
      <c r="C41" s="5">
        <v>534</v>
      </c>
      <c r="D41" s="5">
        <v>481</v>
      </c>
      <c r="E41" s="15">
        <v>82</v>
      </c>
      <c r="F41" s="24">
        <v>1347</v>
      </c>
      <c r="G41" s="5">
        <v>552</v>
      </c>
      <c r="H41" s="5">
        <v>795</v>
      </c>
    </row>
    <row r="42" spans="1:8" ht="13.5">
      <c r="A42" s="15">
        <v>29</v>
      </c>
      <c r="B42" s="24">
        <v>1060</v>
      </c>
      <c r="C42" s="5">
        <v>531</v>
      </c>
      <c r="D42" s="5">
        <v>529</v>
      </c>
      <c r="E42" s="15">
        <v>83</v>
      </c>
      <c r="F42" s="24">
        <v>1296</v>
      </c>
      <c r="G42" s="5">
        <v>509</v>
      </c>
      <c r="H42" s="5">
        <v>787</v>
      </c>
    </row>
    <row r="43" spans="1:8" ht="13.5">
      <c r="A43" s="15">
        <v>30</v>
      </c>
      <c r="B43" s="24">
        <v>1074</v>
      </c>
      <c r="C43" s="5">
        <v>542</v>
      </c>
      <c r="D43" s="5">
        <v>532</v>
      </c>
      <c r="E43" s="15">
        <v>84</v>
      </c>
      <c r="F43" s="24">
        <v>1229</v>
      </c>
      <c r="G43" s="5">
        <v>433</v>
      </c>
      <c r="H43" s="5">
        <v>796</v>
      </c>
    </row>
    <row r="44" spans="1:8" ht="13.5">
      <c r="A44" s="15">
        <v>31</v>
      </c>
      <c r="B44" s="24">
        <v>1150</v>
      </c>
      <c r="C44" s="5">
        <v>562</v>
      </c>
      <c r="D44" s="5">
        <v>588</v>
      </c>
      <c r="E44" s="15">
        <v>85</v>
      </c>
      <c r="F44" s="24">
        <v>1144</v>
      </c>
      <c r="G44" s="5">
        <v>415</v>
      </c>
      <c r="H44" s="5">
        <v>729</v>
      </c>
    </row>
    <row r="45" spans="1:8" ht="13.5">
      <c r="A45" s="15">
        <v>32</v>
      </c>
      <c r="B45" s="24">
        <v>1150</v>
      </c>
      <c r="C45" s="5">
        <v>589</v>
      </c>
      <c r="D45" s="5">
        <v>561</v>
      </c>
      <c r="E45" s="15">
        <v>86</v>
      </c>
      <c r="F45" s="24">
        <v>1043</v>
      </c>
      <c r="G45" s="5">
        <v>355</v>
      </c>
      <c r="H45" s="5">
        <v>688</v>
      </c>
    </row>
    <row r="46" spans="1:8" ht="13.5">
      <c r="A46" s="15">
        <v>33</v>
      </c>
      <c r="B46" s="24">
        <v>1180</v>
      </c>
      <c r="C46" s="5">
        <v>589</v>
      </c>
      <c r="D46" s="5">
        <v>591</v>
      </c>
      <c r="E46" s="15">
        <v>87</v>
      </c>
      <c r="F46" s="24">
        <v>1002</v>
      </c>
      <c r="G46" s="5">
        <v>335</v>
      </c>
      <c r="H46" s="5">
        <v>667</v>
      </c>
    </row>
    <row r="47" spans="1:8" ht="13.5">
      <c r="A47" s="15">
        <v>34</v>
      </c>
      <c r="B47" s="24">
        <v>1309</v>
      </c>
      <c r="C47" s="5">
        <v>665</v>
      </c>
      <c r="D47" s="5">
        <v>644</v>
      </c>
      <c r="E47" s="15">
        <v>88</v>
      </c>
      <c r="F47" s="24">
        <v>864</v>
      </c>
      <c r="G47" s="5">
        <v>277</v>
      </c>
      <c r="H47" s="5">
        <v>587</v>
      </c>
    </row>
    <row r="48" spans="1:8" ht="13.5">
      <c r="A48" s="15">
        <v>35</v>
      </c>
      <c r="B48" s="24">
        <v>1288</v>
      </c>
      <c r="C48" s="5">
        <v>621</v>
      </c>
      <c r="D48" s="5">
        <v>667</v>
      </c>
      <c r="E48" s="15">
        <v>89</v>
      </c>
      <c r="F48" s="24">
        <v>727</v>
      </c>
      <c r="G48" s="5">
        <v>199</v>
      </c>
      <c r="H48" s="5">
        <v>528</v>
      </c>
    </row>
    <row r="49" spans="1:8" ht="13.5">
      <c r="A49" s="15">
        <v>36</v>
      </c>
      <c r="B49" s="24">
        <v>1268</v>
      </c>
      <c r="C49" s="5">
        <v>634</v>
      </c>
      <c r="D49" s="5">
        <v>634</v>
      </c>
      <c r="E49" s="15">
        <v>90</v>
      </c>
      <c r="F49" s="24">
        <v>592</v>
      </c>
      <c r="G49" s="5">
        <v>164</v>
      </c>
      <c r="H49" s="5">
        <v>428</v>
      </c>
    </row>
    <row r="50" spans="1:8" ht="13.5">
      <c r="A50" s="15">
        <v>37</v>
      </c>
      <c r="B50" s="24">
        <v>1266</v>
      </c>
      <c r="C50" s="5">
        <v>614</v>
      </c>
      <c r="D50" s="5">
        <v>652</v>
      </c>
      <c r="E50" s="15">
        <v>91</v>
      </c>
      <c r="F50" s="24">
        <v>517</v>
      </c>
      <c r="G50" s="5">
        <v>145</v>
      </c>
      <c r="H50" s="5">
        <v>372</v>
      </c>
    </row>
    <row r="51" spans="1:8" ht="13.5">
      <c r="A51" s="15">
        <v>38</v>
      </c>
      <c r="B51" s="24">
        <v>1415</v>
      </c>
      <c r="C51" s="5">
        <v>734</v>
      </c>
      <c r="D51" s="5">
        <v>681</v>
      </c>
      <c r="E51" s="15">
        <v>92</v>
      </c>
      <c r="F51" s="24">
        <v>416</v>
      </c>
      <c r="G51" s="5">
        <v>99</v>
      </c>
      <c r="H51" s="5">
        <v>317</v>
      </c>
    </row>
    <row r="52" spans="1:8" ht="13.5">
      <c r="A52" s="15">
        <v>39</v>
      </c>
      <c r="B52" s="24">
        <v>1424</v>
      </c>
      <c r="C52" s="5">
        <v>728</v>
      </c>
      <c r="D52" s="5">
        <v>696</v>
      </c>
      <c r="E52" s="15">
        <v>93</v>
      </c>
      <c r="F52" s="24">
        <v>343</v>
      </c>
      <c r="G52" s="5">
        <v>73</v>
      </c>
      <c r="H52" s="5">
        <v>270</v>
      </c>
    </row>
    <row r="53" spans="1:8" ht="13.5">
      <c r="A53" s="15">
        <v>40</v>
      </c>
      <c r="B53" s="24">
        <v>1404</v>
      </c>
      <c r="C53" s="5">
        <v>712</v>
      </c>
      <c r="D53" s="5">
        <v>692</v>
      </c>
      <c r="E53" s="15">
        <v>94</v>
      </c>
      <c r="F53" s="24">
        <v>235</v>
      </c>
      <c r="G53" s="5">
        <v>48</v>
      </c>
      <c r="H53" s="5">
        <v>187</v>
      </c>
    </row>
    <row r="54" spans="1:8" ht="13.5">
      <c r="A54" s="15">
        <v>41</v>
      </c>
      <c r="B54" s="24">
        <v>1519</v>
      </c>
      <c r="C54" s="5">
        <v>739</v>
      </c>
      <c r="D54" s="5">
        <v>780</v>
      </c>
      <c r="E54" s="15">
        <v>95</v>
      </c>
      <c r="F54" s="24">
        <v>207</v>
      </c>
      <c r="G54" s="5">
        <v>27</v>
      </c>
      <c r="H54" s="5">
        <v>180</v>
      </c>
    </row>
    <row r="55" spans="1:8" ht="13.5">
      <c r="A55" s="15">
        <v>42</v>
      </c>
      <c r="B55" s="24">
        <v>1504</v>
      </c>
      <c r="C55" s="5">
        <v>751</v>
      </c>
      <c r="D55" s="5">
        <v>753</v>
      </c>
      <c r="E55" s="15">
        <v>96</v>
      </c>
      <c r="F55" s="24">
        <v>149</v>
      </c>
      <c r="G55" s="5">
        <v>29</v>
      </c>
      <c r="H55" s="5">
        <v>120</v>
      </c>
    </row>
    <row r="56" spans="1:8" ht="13.5">
      <c r="A56" s="15">
        <v>43</v>
      </c>
      <c r="B56" s="24">
        <v>1590</v>
      </c>
      <c r="C56" s="5">
        <v>811</v>
      </c>
      <c r="D56" s="5">
        <v>779</v>
      </c>
      <c r="E56" s="15">
        <v>97</v>
      </c>
      <c r="F56" s="24">
        <v>112</v>
      </c>
      <c r="G56" s="5">
        <v>16</v>
      </c>
      <c r="H56" s="5">
        <v>96</v>
      </c>
    </row>
    <row r="57" spans="1:8" ht="13.5">
      <c r="A57" s="15">
        <v>44</v>
      </c>
      <c r="B57" s="24">
        <v>1685</v>
      </c>
      <c r="C57" s="5">
        <v>838</v>
      </c>
      <c r="D57" s="5">
        <v>847</v>
      </c>
      <c r="E57" s="15">
        <v>98</v>
      </c>
      <c r="F57" s="24">
        <v>93</v>
      </c>
      <c r="G57" s="5">
        <v>14</v>
      </c>
      <c r="H57" s="5">
        <v>79</v>
      </c>
    </row>
    <row r="58" spans="1:8" ht="13.5">
      <c r="A58" s="15">
        <v>45</v>
      </c>
      <c r="B58" s="24">
        <v>1691</v>
      </c>
      <c r="C58" s="5">
        <v>869</v>
      </c>
      <c r="D58" s="5">
        <v>822</v>
      </c>
      <c r="E58" s="15">
        <v>99</v>
      </c>
      <c r="F58" s="24">
        <v>52</v>
      </c>
      <c r="G58" s="5">
        <v>8</v>
      </c>
      <c r="H58" s="5">
        <v>44</v>
      </c>
    </row>
    <row r="59" spans="1:8" ht="13.5">
      <c r="A59" s="15">
        <v>46</v>
      </c>
      <c r="B59" s="24">
        <v>1551</v>
      </c>
      <c r="C59" s="5">
        <v>744</v>
      </c>
      <c r="D59" s="5">
        <v>807</v>
      </c>
      <c r="E59" s="15">
        <v>100</v>
      </c>
      <c r="F59" s="24">
        <v>41</v>
      </c>
      <c r="G59" s="5">
        <v>4</v>
      </c>
      <c r="H59" s="5">
        <v>37</v>
      </c>
    </row>
    <row r="60" spans="1:8" ht="13.5">
      <c r="A60" s="15">
        <v>47</v>
      </c>
      <c r="B60" s="24">
        <v>1447</v>
      </c>
      <c r="C60" s="5">
        <v>683</v>
      </c>
      <c r="D60" s="5">
        <v>764</v>
      </c>
      <c r="E60" s="15">
        <v>101</v>
      </c>
      <c r="F60" s="24">
        <v>19</v>
      </c>
      <c r="G60" s="5">
        <v>2</v>
      </c>
      <c r="H60" s="5">
        <v>17</v>
      </c>
    </row>
    <row r="61" spans="1:8" ht="13.5">
      <c r="A61" s="15">
        <v>48</v>
      </c>
      <c r="B61" s="24">
        <v>1488</v>
      </c>
      <c r="C61" s="5">
        <v>732</v>
      </c>
      <c r="D61" s="5">
        <v>756</v>
      </c>
      <c r="E61" s="15">
        <v>102</v>
      </c>
      <c r="F61" s="24">
        <v>15</v>
      </c>
      <c r="G61" s="5">
        <v>2</v>
      </c>
      <c r="H61" s="5">
        <v>13</v>
      </c>
    </row>
    <row r="62" spans="1:8" ht="13.5">
      <c r="A62" s="15">
        <v>49</v>
      </c>
      <c r="B62" s="24">
        <v>1454</v>
      </c>
      <c r="C62" s="5">
        <v>712</v>
      </c>
      <c r="D62" s="5">
        <v>742</v>
      </c>
      <c r="E62" s="15">
        <v>103</v>
      </c>
      <c r="F62" s="24">
        <v>6</v>
      </c>
      <c r="G62" s="5">
        <v>0</v>
      </c>
      <c r="H62" s="5">
        <v>6</v>
      </c>
    </row>
    <row r="63" spans="1:8" ht="13.5">
      <c r="A63" s="15">
        <v>50</v>
      </c>
      <c r="B63" s="24">
        <v>1427</v>
      </c>
      <c r="C63" s="5">
        <v>699</v>
      </c>
      <c r="D63" s="5">
        <v>728</v>
      </c>
      <c r="E63" s="15">
        <v>104</v>
      </c>
      <c r="F63" s="24">
        <v>5</v>
      </c>
      <c r="G63" s="5">
        <v>1</v>
      </c>
      <c r="H63" s="5">
        <v>4</v>
      </c>
    </row>
    <row r="64" spans="1:8" ht="13.5">
      <c r="A64" s="15">
        <v>51</v>
      </c>
      <c r="B64" s="24">
        <v>1344</v>
      </c>
      <c r="C64" s="5">
        <v>676</v>
      </c>
      <c r="D64" s="5">
        <v>668</v>
      </c>
      <c r="E64" s="15" t="s">
        <v>17</v>
      </c>
      <c r="F64" s="24">
        <v>5</v>
      </c>
      <c r="G64" s="5">
        <v>0</v>
      </c>
      <c r="H64" s="5">
        <v>5</v>
      </c>
    </row>
    <row r="65" spans="1:8" ht="13.5">
      <c r="A65" s="15">
        <v>52</v>
      </c>
      <c r="B65" s="24">
        <v>1258</v>
      </c>
      <c r="C65" s="5">
        <v>611</v>
      </c>
      <c r="D65" s="5">
        <v>647</v>
      </c>
      <c r="E65" s="15"/>
      <c r="F65" s="5"/>
      <c r="G65" s="5"/>
      <c r="H65" s="1"/>
    </row>
    <row r="66" spans="1:8" ht="13.5">
      <c r="A66" s="15">
        <v>53</v>
      </c>
      <c r="B66" s="24">
        <v>1539</v>
      </c>
      <c r="C66" s="5">
        <v>731</v>
      </c>
      <c r="D66" s="5">
        <v>808</v>
      </c>
      <c r="E66" s="16"/>
      <c r="F66" s="5"/>
      <c r="G66" s="5"/>
      <c r="H66" s="1"/>
    </row>
    <row r="67" spans="5:8" ht="13.5">
      <c r="E67" s="12" t="s">
        <v>11</v>
      </c>
      <c r="F67" s="13">
        <v>123929</v>
      </c>
      <c r="G67" s="13">
        <v>58713</v>
      </c>
      <c r="H67" s="13">
        <v>65216</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72.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59</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15878</v>
      </c>
      <c r="E7" s="10">
        <v>0.12804012644345525</v>
      </c>
    </row>
    <row r="8" spans="2:5" ht="13.5">
      <c r="B8" s="19" t="s">
        <v>13</v>
      </c>
      <c r="C8" s="18" t="s">
        <v>6</v>
      </c>
      <c r="D8" s="5">
        <v>67467</v>
      </c>
      <c r="E8" s="10">
        <v>0.5440536094445519</v>
      </c>
    </row>
    <row r="9" spans="2:12" ht="13.5">
      <c r="B9" s="17" t="s">
        <v>14</v>
      </c>
      <c r="C9" s="18" t="s">
        <v>7</v>
      </c>
      <c r="D9" s="5">
        <v>40663</v>
      </c>
      <c r="E9" s="10">
        <v>0.32790626411199275</v>
      </c>
      <c r="H9" s="8"/>
      <c r="J9" s="8"/>
      <c r="K9" s="8"/>
      <c r="L9" s="8"/>
    </row>
    <row r="10" spans="2:5" ht="13.5">
      <c r="B10" s="3"/>
      <c r="C10" s="6" t="s">
        <v>8</v>
      </c>
      <c r="D10" s="7">
        <v>124008</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908</v>
      </c>
      <c r="C13" s="5">
        <v>458</v>
      </c>
      <c r="D13" s="5">
        <v>450</v>
      </c>
      <c r="E13" s="15">
        <v>54</v>
      </c>
      <c r="F13" s="24">
        <v>1486</v>
      </c>
      <c r="G13" s="5">
        <v>711</v>
      </c>
      <c r="H13" s="5">
        <v>775</v>
      </c>
    </row>
    <row r="14" spans="1:8" ht="13.5">
      <c r="A14" s="15">
        <v>1</v>
      </c>
      <c r="B14" s="24">
        <v>940</v>
      </c>
      <c r="C14" s="5">
        <v>477</v>
      </c>
      <c r="D14" s="5">
        <v>463</v>
      </c>
      <c r="E14" s="15">
        <v>55</v>
      </c>
      <c r="F14" s="24">
        <v>1493</v>
      </c>
      <c r="G14" s="5">
        <v>718</v>
      </c>
      <c r="H14" s="5">
        <v>775</v>
      </c>
    </row>
    <row r="15" spans="1:8" ht="13.5">
      <c r="A15" s="15">
        <v>2</v>
      </c>
      <c r="B15" s="24">
        <v>977</v>
      </c>
      <c r="C15" s="5">
        <v>496</v>
      </c>
      <c r="D15" s="5">
        <v>481</v>
      </c>
      <c r="E15" s="15">
        <v>56</v>
      </c>
      <c r="F15" s="24">
        <v>1537</v>
      </c>
      <c r="G15" s="5">
        <v>787</v>
      </c>
      <c r="H15" s="5">
        <v>750</v>
      </c>
    </row>
    <row r="16" spans="1:8" ht="13.5">
      <c r="A16" s="15">
        <v>3</v>
      </c>
      <c r="B16" s="24">
        <v>1035</v>
      </c>
      <c r="C16" s="5">
        <v>527</v>
      </c>
      <c r="D16" s="5">
        <v>508</v>
      </c>
      <c r="E16" s="15">
        <v>57</v>
      </c>
      <c r="F16" s="24">
        <v>1561</v>
      </c>
      <c r="G16" s="5">
        <v>715</v>
      </c>
      <c r="H16" s="5">
        <v>846</v>
      </c>
    </row>
    <row r="17" spans="1:8" ht="13.5">
      <c r="A17" s="15">
        <v>4</v>
      </c>
      <c r="B17" s="24">
        <v>1076</v>
      </c>
      <c r="C17" s="5">
        <v>559</v>
      </c>
      <c r="D17" s="5">
        <v>517</v>
      </c>
      <c r="E17" s="15">
        <v>58</v>
      </c>
      <c r="F17" s="24">
        <v>1627</v>
      </c>
      <c r="G17" s="5">
        <v>789</v>
      </c>
      <c r="H17" s="5">
        <v>838</v>
      </c>
    </row>
    <row r="18" spans="1:8" ht="13.5">
      <c r="A18" s="15">
        <v>5</v>
      </c>
      <c r="B18" s="24">
        <v>1015</v>
      </c>
      <c r="C18" s="5">
        <v>532</v>
      </c>
      <c r="D18" s="5">
        <v>483</v>
      </c>
      <c r="E18" s="15">
        <v>59</v>
      </c>
      <c r="F18" s="24">
        <v>1675</v>
      </c>
      <c r="G18" s="5">
        <v>785</v>
      </c>
      <c r="H18" s="5">
        <v>890</v>
      </c>
    </row>
    <row r="19" spans="1:8" ht="13.5">
      <c r="A19" s="15">
        <v>6</v>
      </c>
      <c r="B19" s="24">
        <v>1025</v>
      </c>
      <c r="C19" s="5">
        <v>537</v>
      </c>
      <c r="D19" s="5">
        <v>488</v>
      </c>
      <c r="E19" s="15">
        <v>60</v>
      </c>
      <c r="F19" s="24">
        <v>1617</v>
      </c>
      <c r="G19" s="5">
        <v>773</v>
      </c>
      <c r="H19" s="5">
        <v>844</v>
      </c>
    </row>
    <row r="20" spans="1:8" ht="13.5">
      <c r="A20" s="15">
        <v>7</v>
      </c>
      <c r="B20" s="24">
        <v>1039</v>
      </c>
      <c r="C20" s="5">
        <v>530</v>
      </c>
      <c r="D20" s="5">
        <v>509</v>
      </c>
      <c r="E20" s="15">
        <v>61</v>
      </c>
      <c r="F20" s="24">
        <v>1855</v>
      </c>
      <c r="G20" s="5">
        <v>907</v>
      </c>
      <c r="H20" s="5">
        <v>948</v>
      </c>
    </row>
    <row r="21" spans="1:8" ht="13.5">
      <c r="A21" s="15">
        <v>8</v>
      </c>
      <c r="B21" s="24">
        <v>1129</v>
      </c>
      <c r="C21" s="5">
        <v>600</v>
      </c>
      <c r="D21" s="5">
        <v>529</v>
      </c>
      <c r="E21" s="15">
        <v>62</v>
      </c>
      <c r="F21" s="24">
        <v>1758</v>
      </c>
      <c r="G21" s="5">
        <v>844</v>
      </c>
      <c r="H21" s="5">
        <v>914</v>
      </c>
    </row>
    <row r="22" spans="1:8" ht="13.5">
      <c r="A22" s="15">
        <v>9</v>
      </c>
      <c r="B22" s="24">
        <v>1161</v>
      </c>
      <c r="C22" s="5">
        <v>607</v>
      </c>
      <c r="D22" s="5">
        <v>554</v>
      </c>
      <c r="E22" s="15">
        <v>63</v>
      </c>
      <c r="F22" s="24">
        <v>1901</v>
      </c>
      <c r="G22" s="5">
        <v>884</v>
      </c>
      <c r="H22" s="5">
        <v>1017</v>
      </c>
    </row>
    <row r="23" spans="1:8" ht="13.5">
      <c r="A23" s="15">
        <v>10</v>
      </c>
      <c r="B23" s="24">
        <v>1128</v>
      </c>
      <c r="C23" s="5">
        <v>592</v>
      </c>
      <c r="D23" s="5">
        <v>536</v>
      </c>
      <c r="E23" s="15">
        <v>64</v>
      </c>
      <c r="F23" s="24">
        <v>1829</v>
      </c>
      <c r="G23" s="5">
        <v>884</v>
      </c>
      <c r="H23" s="5">
        <v>945</v>
      </c>
    </row>
    <row r="24" spans="1:8" ht="13.5">
      <c r="A24" s="15">
        <v>11</v>
      </c>
      <c r="B24" s="24">
        <v>1092</v>
      </c>
      <c r="C24" s="5">
        <v>570</v>
      </c>
      <c r="D24" s="5">
        <v>522</v>
      </c>
      <c r="E24" s="15">
        <v>65</v>
      </c>
      <c r="F24" s="24">
        <v>2009</v>
      </c>
      <c r="G24" s="5">
        <v>949</v>
      </c>
      <c r="H24" s="5">
        <v>1060</v>
      </c>
    </row>
    <row r="25" spans="1:8" ht="13.5">
      <c r="A25" s="15">
        <v>12</v>
      </c>
      <c r="B25" s="24">
        <v>1033</v>
      </c>
      <c r="C25" s="5">
        <v>545</v>
      </c>
      <c r="D25" s="5">
        <v>488</v>
      </c>
      <c r="E25" s="15">
        <v>66</v>
      </c>
      <c r="F25" s="24">
        <v>2101</v>
      </c>
      <c r="G25" s="5">
        <v>1013</v>
      </c>
      <c r="H25" s="5">
        <v>1088</v>
      </c>
    </row>
    <row r="26" spans="1:8" ht="13.5">
      <c r="A26" s="15">
        <v>13</v>
      </c>
      <c r="B26" s="24">
        <v>1134</v>
      </c>
      <c r="C26" s="5">
        <v>593</v>
      </c>
      <c r="D26" s="5">
        <v>541</v>
      </c>
      <c r="E26" s="15">
        <v>67</v>
      </c>
      <c r="F26" s="24">
        <v>2212</v>
      </c>
      <c r="G26" s="5">
        <v>1055</v>
      </c>
      <c r="H26" s="5">
        <v>1157</v>
      </c>
    </row>
    <row r="27" spans="1:8" ht="13.5">
      <c r="A27" s="15">
        <v>14</v>
      </c>
      <c r="B27" s="24">
        <v>1186</v>
      </c>
      <c r="C27" s="5">
        <v>611</v>
      </c>
      <c r="D27" s="5">
        <v>575</v>
      </c>
      <c r="E27" s="15">
        <v>68</v>
      </c>
      <c r="F27" s="24">
        <v>2407</v>
      </c>
      <c r="G27" s="5">
        <v>1127</v>
      </c>
      <c r="H27" s="5">
        <v>1280</v>
      </c>
    </row>
    <row r="28" spans="1:8" ht="13.5">
      <c r="A28" s="15">
        <v>15</v>
      </c>
      <c r="B28" s="24">
        <v>1210</v>
      </c>
      <c r="C28" s="5">
        <v>618</v>
      </c>
      <c r="D28" s="5">
        <v>592</v>
      </c>
      <c r="E28" s="15">
        <v>69</v>
      </c>
      <c r="F28" s="24">
        <v>2385</v>
      </c>
      <c r="G28" s="5">
        <v>1156</v>
      </c>
      <c r="H28" s="5">
        <v>1229</v>
      </c>
    </row>
    <row r="29" spans="1:8" ht="13.5">
      <c r="A29" s="15">
        <v>16</v>
      </c>
      <c r="B29" s="24">
        <v>1286</v>
      </c>
      <c r="C29" s="5">
        <v>653</v>
      </c>
      <c r="D29" s="5">
        <v>633</v>
      </c>
      <c r="E29" s="15">
        <v>70</v>
      </c>
      <c r="F29" s="24">
        <v>2421</v>
      </c>
      <c r="G29" s="5">
        <v>1182</v>
      </c>
      <c r="H29" s="5">
        <v>1239</v>
      </c>
    </row>
    <row r="30" spans="1:8" ht="13.5">
      <c r="A30" s="15">
        <v>17</v>
      </c>
      <c r="B30" s="24">
        <v>1298</v>
      </c>
      <c r="C30" s="5">
        <v>672</v>
      </c>
      <c r="D30" s="5">
        <v>626</v>
      </c>
      <c r="E30" s="15">
        <v>71</v>
      </c>
      <c r="F30" s="24">
        <v>1685</v>
      </c>
      <c r="G30" s="5">
        <v>788</v>
      </c>
      <c r="H30" s="5">
        <v>897</v>
      </c>
    </row>
    <row r="31" spans="1:8" ht="13.5">
      <c r="A31" s="15">
        <v>18</v>
      </c>
      <c r="B31" s="24">
        <v>1082</v>
      </c>
      <c r="C31" s="5">
        <v>566</v>
      </c>
      <c r="D31" s="5">
        <v>516</v>
      </c>
      <c r="E31" s="15">
        <v>72</v>
      </c>
      <c r="F31" s="24">
        <v>1038</v>
      </c>
      <c r="G31" s="5">
        <v>455</v>
      </c>
      <c r="H31" s="5">
        <v>583</v>
      </c>
    </row>
    <row r="32" spans="1:8" ht="13.5">
      <c r="A32" s="15">
        <v>19</v>
      </c>
      <c r="B32" s="24">
        <v>1091</v>
      </c>
      <c r="C32" s="5">
        <v>551</v>
      </c>
      <c r="D32" s="5">
        <v>540</v>
      </c>
      <c r="E32" s="15">
        <v>73</v>
      </c>
      <c r="F32" s="24">
        <v>1497</v>
      </c>
      <c r="G32" s="5">
        <v>673</v>
      </c>
      <c r="H32" s="5">
        <v>824</v>
      </c>
    </row>
    <row r="33" spans="1:8" ht="13.5">
      <c r="A33" s="15">
        <v>20</v>
      </c>
      <c r="B33" s="24">
        <v>1043</v>
      </c>
      <c r="C33" s="5">
        <v>528</v>
      </c>
      <c r="D33" s="5">
        <v>515</v>
      </c>
      <c r="E33" s="15">
        <v>74</v>
      </c>
      <c r="F33" s="24">
        <v>1542</v>
      </c>
      <c r="G33" s="5">
        <v>713</v>
      </c>
      <c r="H33" s="5">
        <v>829</v>
      </c>
    </row>
    <row r="34" spans="1:10" ht="13.5">
      <c r="A34" s="15">
        <v>21</v>
      </c>
      <c r="B34" s="24">
        <v>1029</v>
      </c>
      <c r="C34" s="5">
        <v>564</v>
      </c>
      <c r="D34" s="5">
        <v>465</v>
      </c>
      <c r="E34" s="15">
        <v>75</v>
      </c>
      <c r="F34" s="24">
        <v>1389</v>
      </c>
      <c r="G34" s="5">
        <v>589</v>
      </c>
      <c r="H34" s="5">
        <v>800</v>
      </c>
      <c r="J34" s="8"/>
    </row>
    <row r="35" spans="1:8" ht="13.5">
      <c r="A35" s="15">
        <v>22</v>
      </c>
      <c r="B35" s="24">
        <v>943</v>
      </c>
      <c r="C35" s="5">
        <v>495</v>
      </c>
      <c r="D35" s="5">
        <v>448</v>
      </c>
      <c r="E35" s="15">
        <v>76</v>
      </c>
      <c r="F35" s="24">
        <v>1631</v>
      </c>
      <c r="G35" s="5">
        <v>692</v>
      </c>
      <c r="H35" s="5">
        <v>939</v>
      </c>
    </row>
    <row r="36" spans="1:8" ht="13.5">
      <c r="A36" s="15">
        <v>23</v>
      </c>
      <c r="B36" s="24">
        <v>936</v>
      </c>
      <c r="C36" s="5">
        <v>516</v>
      </c>
      <c r="D36" s="5">
        <v>420</v>
      </c>
      <c r="E36" s="15">
        <v>77</v>
      </c>
      <c r="F36" s="24">
        <v>1465</v>
      </c>
      <c r="G36" s="5">
        <v>616</v>
      </c>
      <c r="H36" s="5">
        <v>849</v>
      </c>
    </row>
    <row r="37" spans="1:8" ht="13.5">
      <c r="A37" s="15">
        <v>24</v>
      </c>
      <c r="B37" s="24">
        <v>925</v>
      </c>
      <c r="C37" s="5">
        <v>526</v>
      </c>
      <c r="D37" s="5">
        <v>399</v>
      </c>
      <c r="E37" s="15">
        <v>78</v>
      </c>
      <c r="F37" s="24">
        <v>1270</v>
      </c>
      <c r="G37" s="5">
        <v>505</v>
      </c>
      <c r="H37" s="5">
        <v>765</v>
      </c>
    </row>
    <row r="38" spans="1:8" ht="13.5">
      <c r="A38" s="15">
        <v>25</v>
      </c>
      <c r="B38" s="24">
        <v>926</v>
      </c>
      <c r="C38" s="5">
        <v>507</v>
      </c>
      <c r="D38" s="5">
        <v>419</v>
      </c>
      <c r="E38" s="15">
        <v>79</v>
      </c>
      <c r="F38" s="24">
        <v>1279</v>
      </c>
      <c r="G38" s="5">
        <v>500</v>
      </c>
      <c r="H38" s="5">
        <v>779</v>
      </c>
    </row>
    <row r="39" spans="1:8" ht="13.5">
      <c r="A39" s="15">
        <v>26</v>
      </c>
      <c r="B39" s="24">
        <v>921</v>
      </c>
      <c r="C39" s="5">
        <v>488</v>
      </c>
      <c r="D39" s="5">
        <v>433</v>
      </c>
      <c r="E39" s="15">
        <v>80</v>
      </c>
      <c r="F39" s="24">
        <v>1469</v>
      </c>
      <c r="G39" s="5">
        <v>564</v>
      </c>
      <c r="H39" s="5">
        <v>905</v>
      </c>
    </row>
    <row r="40" spans="1:8" ht="13.5">
      <c r="A40" s="15">
        <v>27</v>
      </c>
      <c r="B40" s="24">
        <v>904</v>
      </c>
      <c r="C40" s="5">
        <v>487</v>
      </c>
      <c r="D40" s="5">
        <v>417</v>
      </c>
      <c r="E40" s="15">
        <v>81</v>
      </c>
      <c r="F40" s="24">
        <v>1386</v>
      </c>
      <c r="G40" s="5">
        <v>578</v>
      </c>
      <c r="H40" s="5">
        <v>808</v>
      </c>
    </row>
    <row r="41" spans="1:8" ht="13.5">
      <c r="A41" s="15">
        <v>28</v>
      </c>
      <c r="B41" s="24">
        <v>1008</v>
      </c>
      <c r="C41" s="5">
        <v>534</v>
      </c>
      <c r="D41" s="5">
        <v>474</v>
      </c>
      <c r="E41" s="15">
        <v>82</v>
      </c>
      <c r="F41" s="24">
        <v>1359</v>
      </c>
      <c r="G41" s="5">
        <v>570</v>
      </c>
      <c r="H41" s="5">
        <v>789</v>
      </c>
    </row>
    <row r="42" spans="1:8" ht="13.5">
      <c r="A42" s="15">
        <v>29</v>
      </c>
      <c r="B42" s="24">
        <v>1062</v>
      </c>
      <c r="C42" s="5">
        <v>515</v>
      </c>
      <c r="D42" s="5">
        <v>547</v>
      </c>
      <c r="E42" s="15">
        <v>83</v>
      </c>
      <c r="F42" s="24">
        <v>1285</v>
      </c>
      <c r="G42" s="5">
        <v>495</v>
      </c>
      <c r="H42" s="5">
        <v>790</v>
      </c>
    </row>
    <row r="43" spans="1:8" ht="13.5">
      <c r="A43" s="15">
        <v>30</v>
      </c>
      <c r="B43" s="24">
        <v>1101</v>
      </c>
      <c r="C43" s="5">
        <v>566</v>
      </c>
      <c r="D43" s="5">
        <v>535</v>
      </c>
      <c r="E43" s="15">
        <v>84</v>
      </c>
      <c r="F43" s="24">
        <v>1225</v>
      </c>
      <c r="G43" s="5">
        <v>432</v>
      </c>
      <c r="H43" s="5">
        <v>793</v>
      </c>
    </row>
    <row r="44" spans="1:8" ht="13.5">
      <c r="A44" s="15">
        <v>31</v>
      </c>
      <c r="B44" s="24">
        <v>1153</v>
      </c>
      <c r="C44" s="5">
        <v>570</v>
      </c>
      <c r="D44" s="5">
        <v>583</v>
      </c>
      <c r="E44" s="15">
        <v>85</v>
      </c>
      <c r="F44" s="24">
        <v>1164</v>
      </c>
      <c r="G44" s="5">
        <v>415</v>
      </c>
      <c r="H44" s="5">
        <v>749</v>
      </c>
    </row>
    <row r="45" spans="1:8" ht="13.5">
      <c r="A45" s="15">
        <v>32</v>
      </c>
      <c r="B45" s="24">
        <v>1140</v>
      </c>
      <c r="C45" s="5">
        <v>581</v>
      </c>
      <c r="D45" s="5">
        <v>559</v>
      </c>
      <c r="E45" s="15">
        <v>86</v>
      </c>
      <c r="F45" s="24">
        <v>1035</v>
      </c>
      <c r="G45" s="5">
        <v>364</v>
      </c>
      <c r="H45" s="5">
        <v>671</v>
      </c>
    </row>
    <row r="46" spans="1:8" ht="13.5">
      <c r="A46" s="15">
        <v>33</v>
      </c>
      <c r="B46" s="24">
        <v>1187</v>
      </c>
      <c r="C46" s="5">
        <v>593</v>
      </c>
      <c r="D46" s="5">
        <v>594</v>
      </c>
      <c r="E46" s="15">
        <v>87</v>
      </c>
      <c r="F46" s="24">
        <v>1011</v>
      </c>
      <c r="G46" s="5">
        <v>331</v>
      </c>
      <c r="H46" s="5">
        <v>680</v>
      </c>
    </row>
    <row r="47" spans="1:8" ht="13.5">
      <c r="A47" s="15">
        <v>34</v>
      </c>
      <c r="B47" s="24">
        <v>1296</v>
      </c>
      <c r="C47" s="5">
        <v>658</v>
      </c>
      <c r="D47" s="5">
        <v>638</v>
      </c>
      <c r="E47" s="15">
        <v>88</v>
      </c>
      <c r="F47" s="24">
        <v>870</v>
      </c>
      <c r="G47" s="5">
        <v>281</v>
      </c>
      <c r="H47" s="5">
        <v>589</v>
      </c>
    </row>
    <row r="48" spans="1:8" ht="13.5">
      <c r="A48" s="15">
        <v>35</v>
      </c>
      <c r="B48" s="24">
        <v>1302</v>
      </c>
      <c r="C48" s="5">
        <v>629</v>
      </c>
      <c r="D48" s="5">
        <v>673</v>
      </c>
      <c r="E48" s="15">
        <v>89</v>
      </c>
      <c r="F48" s="24">
        <v>711</v>
      </c>
      <c r="G48" s="5">
        <v>194</v>
      </c>
      <c r="H48" s="5">
        <v>517</v>
      </c>
    </row>
    <row r="49" spans="1:8" ht="13.5">
      <c r="A49" s="15">
        <v>36</v>
      </c>
      <c r="B49" s="24">
        <v>1271</v>
      </c>
      <c r="C49" s="5">
        <v>640</v>
      </c>
      <c r="D49" s="5">
        <v>631</v>
      </c>
      <c r="E49" s="15">
        <v>90</v>
      </c>
      <c r="F49" s="24">
        <v>600</v>
      </c>
      <c r="G49" s="5">
        <v>166</v>
      </c>
      <c r="H49" s="5">
        <v>434</v>
      </c>
    </row>
    <row r="50" spans="1:8" ht="13.5">
      <c r="A50" s="15">
        <v>37</v>
      </c>
      <c r="B50" s="24">
        <v>1259</v>
      </c>
      <c r="C50" s="5">
        <v>610</v>
      </c>
      <c r="D50" s="5">
        <v>649</v>
      </c>
      <c r="E50" s="15">
        <v>91</v>
      </c>
      <c r="F50" s="24">
        <v>521</v>
      </c>
      <c r="G50" s="5">
        <v>147</v>
      </c>
      <c r="H50" s="5">
        <v>374</v>
      </c>
    </row>
    <row r="51" spans="1:8" ht="13.5">
      <c r="A51" s="15">
        <v>38</v>
      </c>
      <c r="B51" s="24">
        <v>1452</v>
      </c>
      <c r="C51" s="5">
        <v>744</v>
      </c>
      <c r="D51" s="5">
        <v>708</v>
      </c>
      <c r="E51" s="15">
        <v>92</v>
      </c>
      <c r="F51" s="24">
        <v>410</v>
      </c>
      <c r="G51" s="5">
        <v>96</v>
      </c>
      <c r="H51" s="5">
        <v>314</v>
      </c>
    </row>
    <row r="52" spans="1:8" ht="13.5">
      <c r="A52" s="15">
        <v>39</v>
      </c>
      <c r="B52" s="24">
        <v>1402</v>
      </c>
      <c r="C52" s="5">
        <v>722</v>
      </c>
      <c r="D52" s="5">
        <v>680</v>
      </c>
      <c r="E52" s="15">
        <v>93</v>
      </c>
      <c r="F52" s="24">
        <v>348</v>
      </c>
      <c r="G52" s="5">
        <v>75</v>
      </c>
      <c r="H52" s="5">
        <v>273</v>
      </c>
    </row>
    <row r="53" spans="1:8" ht="13.5">
      <c r="A53" s="15">
        <v>40</v>
      </c>
      <c r="B53" s="24">
        <v>1412</v>
      </c>
      <c r="C53" s="5">
        <v>709</v>
      </c>
      <c r="D53" s="5">
        <v>703</v>
      </c>
      <c r="E53" s="15">
        <v>94</v>
      </c>
      <c r="F53" s="24">
        <v>240</v>
      </c>
      <c r="G53" s="5">
        <v>49</v>
      </c>
      <c r="H53" s="5">
        <v>191</v>
      </c>
    </row>
    <row r="54" spans="1:8" ht="13.5">
      <c r="A54" s="15">
        <v>41</v>
      </c>
      <c r="B54" s="24">
        <v>1512</v>
      </c>
      <c r="C54" s="5">
        <v>738</v>
      </c>
      <c r="D54" s="5">
        <v>774</v>
      </c>
      <c r="E54" s="15">
        <v>95</v>
      </c>
      <c r="F54" s="24">
        <v>201</v>
      </c>
      <c r="G54" s="5">
        <v>25</v>
      </c>
      <c r="H54" s="5">
        <v>176</v>
      </c>
    </row>
    <row r="55" spans="1:8" ht="13.5">
      <c r="A55" s="15">
        <v>42</v>
      </c>
      <c r="B55" s="24">
        <v>1503</v>
      </c>
      <c r="C55" s="5">
        <v>755</v>
      </c>
      <c r="D55" s="5">
        <v>748</v>
      </c>
      <c r="E55" s="15">
        <v>96</v>
      </c>
      <c r="F55" s="24">
        <v>149</v>
      </c>
      <c r="G55" s="5">
        <v>33</v>
      </c>
      <c r="H55" s="5">
        <v>116</v>
      </c>
    </row>
    <row r="56" spans="1:8" ht="13.5">
      <c r="A56" s="15">
        <v>43</v>
      </c>
      <c r="B56" s="24">
        <v>1610</v>
      </c>
      <c r="C56" s="5">
        <v>812</v>
      </c>
      <c r="D56" s="5">
        <v>798</v>
      </c>
      <c r="E56" s="15">
        <v>97</v>
      </c>
      <c r="F56" s="24">
        <v>113</v>
      </c>
      <c r="G56" s="5">
        <v>15</v>
      </c>
      <c r="H56" s="5">
        <v>98</v>
      </c>
    </row>
    <row r="57" spans="1:8" ht="13.5">
      <c r="A57" s="15">
        <v>44</v>
      </c>
      <c r="B57" s="24">
        <v>1699</v>
      </c>
      <c r="C57" s="5">
        <v>856</v>
      </c>
      <c r="D57" s="5">
        <v>843</v>
      </c>
      <c r="E57" s="15">
        <v>98</v>
      </c>
      <c r="F57" s="24">
        <v>93</v>
      </c>
      <c r="G57" s="5">
        <v>13</v>
      </c>
      <c r="H57" s="5">
        <v>80</v>
      </c>
    </row>
    <row r="58" spans="1:8" ht="13.5">
      <c r="A58" s="15">
        <v>45</v>
      </c>
      <c r="B58" s="24">
        <v>1675</v>
      </c>
      <c r="C58" s="5">
        <v>854</v>
      </c>
      <c r="D58" s="5">
        <v>821</v>
      </c>
      <c r="E58" s="15">
        <v>99</v>
      </c>
      <c r="F58" s="24">
        <v>51</v>
      </c>
      <c r="G58" s="5">
        <v>9</v>
      </c>
      <c r="H58" s="5">
        <v>42</v>
      </c>
    </row>
    <row r="59" spans="1:8" ht="13.5">
      <c r="A59" s="15">
        <v>46</v>
      </c>
      <c r="B59" s="24">
        <v>1554</v>
      </c>
      <c r="C59" s="5">
        <v>747</v>
      </c>
      <c r="D59" s="5">
        <v>807</v>
      </c>
      <c r="E59" s="15">
        <v>100</v>
      </c>
      <c r="F59" s="24">
        <v>42</v>
      </c>
      <c r="G59" s="5">
        <v>2</v>
      </c>
      <c r="H59" s="5">
        <v>40</v>
      </c>
    </row>
    <row r="60" spans="1:8" ht="13.5">
      <c r="A60" s="15">
        <v>47</v>
      </c>
      <c r="B60" s="24">
        <v>1435</v>
      </c>
      <c r="C60" s="5">
        <v>675</v>
      </c>
      <c r="D60" s="5">
        <v>760</v>
      </c>
      <c r="E60" s="15">
        <v>101</v>
      </c>
      <c r="F60" s="24">
        <v>18</v>
      </c>
      <c r="G60" s="5">
        <v>2</v>
      </c>
      <c r="H60" s="5">
        <v>16</v>
      </c>
    </row>
    <row r="61" spans="1:8" ht="13.5">
      <c r="A61" s="15">
        <v>48</v>
      </c>
      <c r="B61" s="24">
        <v>1484</v>
      </c>
      <c r="C61" s="5">
        <v>740</v>
      </c>
      <c r="D61" s="5">
        <v>744</v>
      </c>
      <c r="E61" s="15">
        <v>102</v>
      </c>
      <c r="F61" s="24">
        <v>14</v>
      </c>
      <c r="G61" s="5">
        <v>2</v>
      </c>
      <c r="H61" s="5">
        <v>12</v>
      </c>
    </row>
    <row r="62" spans="1:8" ht="13.5">
      <c r="A62" s="15">
        <v>49</v>
      </c>
      <c r="B62" s="24">
        <v>1458</v>
      </c>
      <c r="C62" s="5">
        <v>707</v>
      </c>
      <c r="D62" s="5">
        <v>751</v>
      </c>
      <c r="E62" s="15">
        <v>103</v>
      </c>
      <c r="F62" s="24">
        <v>7</v>
      </c>
      <c r="G62" s="5">
        <v>0</v>
      </c>
      <c r="H62" s="1">
        <v>7</v>
      </c>
    </row>
    <row r="63" spans="1:8" ht="13.5">
      <c r="A63" s="15">
        <v>50</v>
      </c>
      <c r="B63" s="24">
        <v>1433</v>
      </c>
      <c r="C63" s="5">
        <v>705</v>
      </c>
      <c r="D63" s="5">
        <v>728</v>
      </c>
      <c r="E63" s="15">
        <v>104</v>
      </c>
      <c r="F63" s="24">
        <v>5</v>
      </c>
      <c r="G63" s="5">
        <v>1</v>
      </c>
      <c r="H63" s="1">
        <v>4</v>
      </c>
    </row>
    <row r="64" spans="1:8" ht="13.5">
      <c r="A64" s="15">
        <v>51</v>
      </c>
      <c r="B64" s="24">
        <v>1277</v>
      </c>
      <c r="C64" s="5">
        <v>644</v>
      </c>
      <c r="D64" s="5">
        <v>633</v>
      </c>
      <c r="E64" s="15" t="s">
        <v>17</v>
      </c>
      <c r="F64" s="24">
        <v>5</v>
      </c>
      <c r="G64" s="5">
        <v>0</v>
      </c>
      <c r="H64" s="1">
        <v>5</v>
      </c>
    </row>
    <row r="65" spans="1:8" ht="13.5">
      <c r="A65" s="15">
        <v>52</v>
      </c>
      <c r="B65" s="24">
        <v>1314</v>
      </c>
      <c r="C65" s="5">
        <v>632</v>
      </c>
      <c r="D65" s="5">
        <v>682</v>
      </c>
      <c r="E65" s="15"/>
      <c r="F65" s="5"/>
      <c r="G65" s="5"/>
      <c r="H65" s="1"/>
    </row>
    <row r="66" spans="1:8" ht="13.5">
      <c r="A66" s="15">
        <v>53</v>
      </c>
      <c r="B66" s="24">
        <v>1535</v>
      </c>
      <c r="C66" s="5">
        <v>728</v>
      </c>
      <c r="D66" s="5">
        <v>807</v>
      </c>
      <c r="E66" s="16"/>
      <c r="F66" s="5"/>
      <c r="G66" s="5"/>
      <c r="H66" s="1"/>
    </row>
    <row r="67" spans="5:8" ht="13.5">
      <c r="E67" s="12" t="s">
        <v>11</v>
      </c>
      <c r="F67" s="13">
        <v>124008</v>
      </c>
      <c r="G67" s="13">
        <v>58738</v>
      </c>
      <c r="H67" s="13">
        <v>65270</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73.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58</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15954</v>
      </c>
      <c r="E7" s="10">
        <v>0.12850687480366335</v>
      </c>
    </row>
    <row r="8" spans="2:5" ht="13.5">
      <c r="B8" s="19" t="s">
        <v>13</v>
      </c>
      <c r="C8" s="18" t="s">
        <v>6</v>
      </c>
      <c r="D8" s="5">
        <v>67553</v>
      </c>
      <c r="E8" s="10">
        <v>0.5441284263264303</v>
      </c>
    </row>
    <row r="9" spans="2:12" ht="13.5">
      <c r="B9" s="17" t="s">
        <v>14</v>
      </c>
      <c r="C9" s="18" t="s">
        <v>7</v>
      </c>
      <c r="D9" s="5">
        <v>40642</v>
      </c>
      <c r="E9" s="10">
        <v>0.3273646988699063</v>
      </c>
      <c r="H9" s="8"/>
      <c r="J9" s="8"/>
      <c r="K9" s="8"/>
      <c r="L9" s="8"/>
    </row>
    <row r="10" spans="2:5" ht="13.5">
      <c r="B10" s="3"/>
      <c r="C10" s="6" t="s">
        <v>8</v>
      </c>
      <c r="D10" s="7">
        <v>124149</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924</v>
      </c>
      <c r="C13" s="5">
        <v>471</v>
      </c>
      <c r="D13" s="5">
        <v>453</v>
      </c>
      <c r="E13" s="15">
        <v>54</v>
      </c>
      <c r="F13" s="24">
        <v>1498</v>
      </c>
      <c r="G13" s="5">
        <v>721</v>
      </c>
      <c r="H13" s="5">
        <v>777</v>
      </c>
    </row>
    <row r="14" spans="1:8" ht="13.5">
      <c r="A14" s="15">
        <v>1</v>
      </c>
      <c r="B14" s="24">
        <v>950</v>
      </c>
      <c r="C14" s="5">
        <v>476</v>
      </c>
      <c r="D14" s="5">
        <v>474</v>
      </c>
      <c r="E14" s="15">
        <v>55</v>
      </c>
      <c r="F14" s="24">
        <v>1497</v>
      </c>
      <c r="G14" s="5">
        <v>725</v>
      </c>
      <c r="H14" s="5">
        <v>772</v>
      </c>
    </row>
    <row r="15" spans="1:8" ht="13.5">
      <c r="A15" s="15">
        <v>2</v>
      </c>
      <c r="B15" s="24">
        <v>974</v>
      </c>
      <c r="C15" s="5">
        <v>498</v>
      </c>
      <c r="D15" s="5">
        <v>476</v>
      </c>
      <c r="E15" s="15">
        <v>56</v>
      </c>
      <c r="F15" s="24">
        <v>1542</v>
      </c>
      <c r="G15" s="5">
        <v>781</v>
      </c>
      <c r="H15" s="5">
        <v>761</v>
      </c>
    </row>
    <row r="16" spans="1:8" ht="13.5">
      <c r="A16" s="15">
        <v>3</v>
      </c>
      <c r="B16" s="24">
        <v>1034</v>
      </c>
      <c r="C16" s="5">
        <v>528</v>
      </c>
      <c r="D16" s="5">
        <v>506</v>
      </c>
      <c r="E16" s="15">
        <v>57</v>
      </c>
      <c r="F16" s="24">
        <v>1559</v>
      </c>
      <c r="G16" s="5">
        <v>721</v>
      </c>
      <c r="H16" s="5">
        <v>838</v>
      </c>
    </row>
    <row r="17" spans="1:8" ht="13.5">
      <c r="A17" s="15">
        <v>4</v>
      </c>
      <c r="B17" s="24">
        <v>1079</v>
      </c>
      <c r="C17" s="5">
        <v>550</v>
      </c>
      <c r="D17" s="5">
        <v>529</v>
      </c>
      <c r="E17" s="15">
        <v>58</v>
      </c>
      <c r="F17" s="24">
        <v>1618</v>
      </c>
      <c r="G17" s="5">
        <v>782</v>
      </c>
      <c r="H17" s="5">
        <v>836</v>
      </c>
    </row>
    <row r="18" spans="1:8" ht="13.5">
      <c r="A18" s="15">
        <v>5</v>
      </c>
      <c r="B18" s="24">
        <v>1025</v>
      </c>
      <c r="C18" s="5">
        <v>539</v>
      </c>
      <c r="D18" s="5">
        <v>486</v>
      </c>
      <c r="E18" s="15">
        <v>59</v>
      </c>
      <c r="F18" s="24">
        <v>1668</v>
      </c>
      <c r="G18" s="5">
        <v>778</v>
      </c>
      <c r="H18" s="5">
        <v>890</v>
      </c>
    </row>
    <row r="19" spans="1:8" ht="13.5">
      <c r="A19" s="15">
        <v>6</v>
      </c>
      <c r="B19" s="24">
        <v>1022</v>
      </c>
      <c r="C19" s="5">
        <v>542</v>
      </c>
      <c r="D19" s="5">
        <v>480</v>
      </c>
      <c r="E19" s="15">
        <v>60</v>
      </c>
      <c r="F19" s="24">
        <v>1626</v>
      </c>
      <c r="G19" s="5">
        <v>787</v>
      </c>
      <c r="H19" s="5">
        <v>839</v>
      </c>
    </row>
    <row r="20" spans="1:8" ht="13.5">
      <c r="A20" s="15">
        <v>7</v>
      </c>
      <c r="B20" s="24">
        <v>1056</v>
      </c>
      <c r="C20" s="5">
        <v>524</v>
      </c>
      <c r="D20" s="5">
        <v>532</v>
      </c>
      <c r="E20" s="15">
        <v>61</v>
      </c>
      <c r="F20" s="24">
        <v>1841</v>
      </c>
      <c r="G20" s="5">
        <v>884</v>
      </c>
      <c r="H20" s="5">
        <v>957</v>
      </c>
    </row>
    <row r="21" spans="1:8" ht="13.5">
      <c r="A21" s="15">
        <v>8</v>
      </c>
      <c r="B21" s="24">
        <v>1112</v>
      </c>
      <c r="C21" s="5">
        <v>600</v>
      </c>
      <c r="D21" s="5">
        <v>512</v>
      </c>
      <c r="E21" s="15">
        <v>62</v>
      </c>
      <c r="F21" s="24">
        <v>1778</v>
      </c>
      <c r="G21" s="5">
        <v>846</v>
      </c>
      <c r="H21" s="5">
        <v>932</v>
      </c>
    </row>
    <row r="22" spans="1:8" ht="13.5">
      <c r="A22" s="15">
        <v>9</v>
      </c>
      <c r="B22" s="24">
        <v>1174</v>
      </c>
      <c r="C22" s="5">
        <v>604</v>
      </c>
      <c r="D22" s="5">
        <v>570</v>
      </c>
      <c r="E22" s="15">
        <v>63</v>
      </c>
      <c r="F22" s="24">
        <v>1900</v>
      </c>
      <c r="G22" s="5">
        <v>882</v>
      </c>
      <c r="H22" s="5">
        <v>1018</v>
      </c>
    </row>
    <row r="23" spans="1:8" ht="13.5">
      <c r="A23" s="15">
        <v>10</v>
      </c>
      <c r="B23" s="24">
        <v>1131</v>
      </c>
      <c r="C23" s="5">
        <v>600</v>
      </c>
      <c r="D23" s="5">
        <v>531</v>
      </c>
      <c r="E23" s="15">
        <v>64</v>
      </c>
      <c r="F23" s="24">
        <v>1858</v>
      </c>
      <c r="G23" s="5">
        <v>915</v>
      </c>
      <c r="H23" s="5">
        <v>943</v>
      </c>
    </row>
    <row r="24" spans="1:8" ht="13.5">
      <c r="A24" s="15">
        <v>11</v>
      </c>
      <c r="B24" s="24">
        <v>1067</v>
      </c>
      <c r="C24" s="5">
        <v>560</v>
      </c>
      <c r="D24" s="5">
        <v>507</v>
      </c>
      <c r="E24" s="15">
        <v>65</v>
      </c>
      <c r="F24" s="24">
        <v>1978</v>
      </c>
      <c r="G24" s="5">
        <v>938</v>
      </c>
      <c r="H24" s="5">
        <v>1040</v>
      </c>
    </row>
    <row r="25" spans="1:8" ht="13.5">
      <c r="A25" s="15">
        <v>12</v>
      </c>
      <c r="B25" s="24">
        <v>1049</v>
      </c>
      <c r="C25" s="5">
        <v>550</v>
      </c>
      <c r="D25" s="5">
        <v>499</v>
      </c>
      <c r="E25" s="15">
        <v>66</v>
      </c>
      <c r="F25" s="24">
        <v>2107</v>
      </c>
      <c r="G25" s="5">
        <v>1012</v>
      </c>
      <c r="H25" s="5">
        <v>1095</v>
      </c>
    </row>
    <row r="26" spans="1:8" ht="13.5">
      <c r="A26" s="15">
        <v>13</v>
      </c>
      <c r="B26" s="24">
        <v>1151</v>
      </c>
      <c r="C26" s="5">
        <v>597</v>
      </c>
      <c r="D26" s="5">
        <v>554</v>
      </c>
      <c r="E26" s="15">
        <v>67</v>
      </c>
      <c r="F26" s="24">
        <v>2251</v>
      </c>
      <c r="G26" s="5">
        <v>1063</v>
      </c>
      <c r="H26" s="5">
        <v>1188</v>
      </c>
    </row>
    <row r="27" spans="1:8" ht="13.5">
      <c r="A27" s="15">
        <v>14</v>
      </c>
      <c r="B27" s="24">
        <v>1206</v>
      </c>
      <c r="C27" s="5">
        <v>621</v>
      </c>
      <c r="D27" s="5">
        <v>585</v>
      </c>
      <c r="E27" s="15">
        <v>68</v>
      </c>
      <c r="F27" s="24">
        <v>2432</v>
      </c>
      <c r="G27" s="5">
        <v>1133</v>
      </c>
      <c r="H27" s="5">
        <v>1299</v>
      </c>
    </row>
    <row r="28" spans="1:8" ht="13.5">
      <c r="A28" s="15">
        <v>15</v>
      </c>
      <c r="B28" s="24">
        <v>1197</v>
      </c>
      <c r="C28" s="5">
        <v>608</v>
      </c>
      <c r="D28" s="5">
        <v>589</v>
      </c>
      <c r="E28" s="15">
        <v>69</v>
      </c>
      <c r="F28" s="24">
        <v>2378</v>
      </c>
      <c r="G28" s="5">
        <v>1184</v>
      </c>
      <c r="H28" s="5">
        <v>1194</v>
      </c>
    </row>
    <row r="29" spans="1:8" ht="13.5">
      <c r="A29" s="15">
        <v>16</v>
      </c>
      <c r="B29" s="24">
        <v>1284</v>
      </c>
      <c r="C29" s="5">
        <v>661</v>
      </c>
      <c r="D29" s="5">
        <v>623</v>
      </c>
      <c r="E29" s="15">
        <v>70</v>
      </c>
      <c r="F29" s="24">
        <v>2374</v>
      </c>
      <c r="G29" s="5">
        <v>1130</v>
      </c>
      <c r="H29" s="5">
        <v>1244</v>
      </c>
    </row>
    <row r="30" spans="1:8" ht="13.5">
      <c r="A30" s="15">
        <v>17</v>
      </c>
      <c r="B30" s="24">
        <v>1305</v>
      </c>
      <c r="C30" s="5">
        <v>668</v>
      </c>
      <c r="D30" s="5">
        <v>637</v>
      </c>
      <c r="E30" s="15">
        <v>71</v>
      </c>
      <c r="F30" s="24">
        <v>1618</v>
      </c>
      <c r="G30" s="5">
        <v>766</v>
      </c>
      <c r="H30" s="5">
        <v>852</v>
      </c>
    </row>
    <row r="31" spans="1:8" ht="13.5">
      <c r="A31" s="15">
        <v>18</v>
      </c>
      <c r="B31" s="24">
        <v>1130</v>
      </c>
      <c r="C31" s="5">
        <v>592</v>
      </c>
      <c r="D31" s="5">
        <v>538</v>
      </c>
      <c r="E31" s="15">
        <v>72</v>
      </c>
      <c r="F31" s="24">
        <v>1066</v>
      </c>
      <c r="G31" s="5">
        <v>465</v>
      </c>
      <c r="H31" s="5">
        <v>601</v>
      </c>
    </row>
    <row r="32" spans="1:8" ht="13.5">
      <c r="A32" s="15">
        <v>19</v>
      </c>
      <c r="B32" s="24">
        <v>1086</v>
      </c>
      <c r="C32" s="5">
        <v>554</v>
      </c>
      <c r="D32" s="5">
        <v>532</v>
      </c>
      <c r="E32" s="15">
        <v>73</v>
      </c>
      <c r="F32" s="24">
        <v>1514</v>
      </c>
      <c r="G32" s="5">
        <v>685</v>
      </c>
      <c r="H32" s="5">
        <v>829</v>
      </c>
    </row>
    <row r="33" spans="1:8" ht="13.5">
      <c r="A33" s="15">
        <v>20</v>
      </c>
      <c r="B33" s="24">
        <v>1069</v>
      </c>
      <c r="C33" s="5">
        <v>535</v>
      </c>
      <c r="D33" s="5">
        <v>534</v>
      </c>
      <c r="E33" s="15">
        <v>74</v>
      </c>
      <c r="F33" s="24">
        <v>1541</v>
      </c>
      <c r="G33" s="5">
        <v>697</v>
      </c>
      <c r="H33" s="5">
        <v>844</v>
      </c>
    </row>
    <row r="34" spans="1:10" ht="13.5">
      <c r="A34" s="15">
        <v>21</v>
      </c>
      <c r="B34" s="24">
        <v>1006</v>
      </c>
      <c r="C34" s="5">
        <v>541</v>
      </c>
      <c r="D34" s="5">
        <v>465</v>
      </c>
      <c r="E34" s="15">
        <v>75</v>
      </c>
      <c r="F34" s="24">
        <v>1414</v>
      </c>
      <c r="G34" s="5">
        <v>597</v>
      </c>
      <c r="H34" s="5">
        <v>817</v>
      </c>
      <c r="J34" s="8"/>
    </row>
    <row r="35" spans="1:8" ht="13.5">
      <c r="A35" s="15">
        <v>22</v>
      </c>
      <c r="B35" s="24">
        <v>932</v>
      </c>
      <c r="C35" s="5">
        <v>490</v>
      </c>
      <c r="D35" s="5">
        <v>442</v>
      </c>
      <c r="E35" s="15">
        <v>76</v>
      </c>
      <c r="F35" s="24">
        <v>1624</v>
      </c>
      <c r="G35" s="5">
        <v>695</v>
      </c>
      <c r="H35" s="5">
        <v>929</v>
      </c>
    </row>
    <row r="36" spans="1:8" ht="13.5">
      <c r="A36" s="15">
        <v>23</v>
      </c>
      <c r="B36" s="24">
        <v>939</v>
      </c>
      <c r="C36" s="5">
        <v>522</v>
      </c>
      <c r="D36" s="5">
        <v>417</v>
      </c>
      <c r="E36" s="15">
        <v>77</v>
      </c>
      <c r="F36" s="24">
        <v>1432</v>
      </c>
      <c r="G36" s="5">
        <v>614</v>
      </c>
      <c r="H36" s="5">
        <v>818</v>
      </c>
    </row>
    <row r="37" spans="1:8" ht="13.5">
      <c r="A37" s="15">
        <v>24</v>
      </c>
      <c r="B37" s="24">
        <v>913</v>
      </c>
      <c r="C37" s="5">
        <v>517</v>
      </c>
      <c r="D37" s="5">
        <v>396</v>
      </c>
      <c r="E37" s="15">
        <v>78</v>
      </c>
      <c r="F37" s="24">
        <v>1279</v>
      </c>
      <c r="G37" s="5">
        <v>499</v>
      </c>
      <c r="H37" s="5">
        <v>780</v>
      </c>
    </row>
    <row r="38" spans="1:8" ht="13.5">
      <c r="A38" s="15">
        <v>25</v>
      </c>
      <c r="B38" s="24">
        <v>908</v>
      </c>
      <c r="C38" s="5">
        <v>496</v>
      </c>
      <c r="D38" s="5">
        <v>412</v>
      </c>
      <c r="E38" s="15">
        <v>79</v>
      </c>
      <c r="F38" s="24">
        <v>1309</v>
      </c>
      <c r="G38" s="5">
        <v>524</v>
      </c>
      <c r="H38" s="5">
        <v>785</v>
      </c>
    </row>
    <row r="39" spans="1:8" ht="13.5">
      <c r="A39" s="15">
        <v>26</v>
      </c>
      <c r="B39" s="24">
        <v>931</v>
      </c>
      <c r="C39" s="5">
        <v>503</v>
      </c>
      <c r="D39" s="5">
        <v>428</v>
      </c>
      <c r="E39" s="15">
        <v>80</v>
      </c>
      <c r="F39" s="24">
        <v>1458</v>
      </c>
      <c r="G39" s="5">
        <v>560</v>
      </c>
      <c r="H39" s="5">
        <v>898</v>
      </c>
    </row>
    <row r="40" spans="1:8" ht="13.5">
      <c r="A40" s="15">
        <v>27</v>
      </c>
      <c r="B40" s="24">
        <v>912</v>
      </c>
      <c r="C40" s="5">
        <v>488</v>
      </c>
      <c r="D40" s="5">
        <v>424</v>
      </c>
      <c r="E40" s="15">
        <v>81</v>
      </c>
      <c r="F40" s="24">
        <v>1401</v>
      </c>
      <c r="G40" s="5">
        <v>579</v>
      </c>
      <c r="H40" s="5">
        <v>822</v>
      </c>
    </row>
    <row r="41" spans="1:8" ht="13.5">
      <c r="A41" s="15">
        <v>28</v>
      </c>
      <c r="B41" s="24">
        <v>1026</v>
      </c>
      <c r="C41" s="5">
        <v>548</v>
      </c>
      <c r="D41" s="5">
        <v>478</v>
      </c>
      <c r="E41" s="15">
        <v>82</v>
      </c>
      <c r="F41" s="24">
        <v>1363</v>
      </c>
      <c r="G41" s="5">
        <v>563</v>
      </c>
      <c r="H41" s="5">
        <v>800</v>
      </c>
    </row>
    <row r="42" spans="1:8" ht="13.5">
      <c r="A42" s="15">
        <v>29</v>
      </c>
      <c r="B42" s="24">
        <v>1064</v>
      </c>
      <c r="C42" s="5">
        <v>511</v>
      </c>
      <c r="D42" s="5">
        <v>553</v>
      </c>
      <c r="E42" s="15">
        <v>83</v>
      </c>
      <c r="F42" s="24">
        <v>1268</v>
      </c>
      <c r="G42" s="5">
        <v>491</v>
      </c>
      <c r="H42" s="5">
        <v>777</v>
      </c>
    </row>
    <row r="43" spans="1:8" ht="13.5">
      <c r="A43" s="15">
        <v>30</v>
      </c>
      <c r="B43" s="24">
        <v>1113</v>
      </c>
      <c r="C43" s="5">
        <v>569</v>
      </c>
      <c r="D43" s="5">
        <v>544</v>
      </c>
      <c r="E43" s="15">
        <v>84</v>
      </c>
      <c r="F43" s="24">
        <v>1226</v>
      </c>
      <c r="G43" s="5">
        <v>442</v>
      </c>
      <c r="H43" s="5">
        <v>784</v>
      </c>
    </row>
    <row r="44" spans="1:8" ht="13.5">
      <c r="A44" s="15">
        <v>31</v>
      </c>
      <c r="B44" s="24">
        <v>1133</v>
      </c>
      <c r="C44" s="5">
        <v>561</v>
      </c>
      <c r="D44" s="5">
        <v>572</v>
      </c>
      <c r="E44" s="15">
        <v>85</v>
      </c>
      <c r="F44" s="24">
        <v>1170</v>
      </c>
      <c r="G44" s="5">
        <v>411</v>
      </c>
      <c r="H44" s="5">
        <v>759</v>
      </c>
    </row>
    <row r="45" spans="1:8" ht="13.5">
      <c r="A45" s="15">
        <v>32</v>
      </c>
      <c r="B45" s="24">
        <v>1140</v>
      </c>
      <c r="C45" s="5">
        <v>577</v>
      </c>
      <c r="D45" s="5">
        <v>563</v>
      </c>
      <c r="E45" s="15">
        <v>86</v>
      </c>
      <c r="F45" s="24">
        <v>1030</v>
      </c>
      <c r="G45" s="5">
        <v>360</v>
      </c>
      <c r="H45" s="5">
        <v>670</v>
      </c>
    </row>
    <row r="46" spans="1:8" ht="13.5">
      <c r="A46" s="15">
        <v>33</v>
      </c>
      <c r="B46" s="24">
        <v>1204</v>
      </c>
      <c r="C46" s="5">
        <v>608</v>
      </c>
      <c r="D46" s="5">
        <v>596</v>
      </c>
      <c r="E46" s="15">
        <v>87</v>
      </c>
      <c r="F46" s="24">
        <v>1013</v>
      </c>
      <c r="G46" s="5">
        <v>331</v>
      </c>
      <c r="H46" s="5">
        <v>682</v>
      </c>
    </row>
    <row r="47" spans="1:8" ht="13.5">
      <c r="A47" s="15">
        <v>34</v>
      </c>
      <c r="B47" s="24">
        <v>1291</v>
      </c>
      <c r="C47" s="5">
        <v>638</v>
      </c>
      <c r="D47" s="5">
        <v>653</v>
      </c>
      <c r="E47" s="15">
        <v>88</v>
      </c>
      <c r="F47" s="24">
        <v>873</v>
      </c>
      <c r="G47" s="5">
        <v>282</v>
      </c>
      <c r="H47" s="5">
        <v>591</v>
      </c>
    </row>
    <row r="48" spans="1:8" ht="13.5">
      <c r="A48" s="15">
        <v>35</v>
      </c>
      <c r="B48" s="24">
        <v>1280</v>
      </c>
      <c r="C48" s="5">
        <v>616</v>
      </c>
      <c r="D48" s="5">
        <v>664</v>
      </c>
      <c r="E48" s="15">
        <v>89</v>
      </c>
      <c r="F48" s="24">
        <v>717</v>
      </c>
      <c r="G48" s="5">
        <v>196</v>
      </c>
      <c r="H48" s="5">
        <v>521</v>
      </c>
    </row>
    <row r="49" spans="1:8" ht="13.5">
      <c r="A49" s="15">
        <v>36</v>
      </c>
      <c r="B49" s="24">
        <v>1303</v>
      </c>
      <c r="C49" s="5">
        <v>656</v>
      </c>
      <c r="D49" s="5">
        <v>647</v>
      </c>
      <c r="E49" s="15">
        <v>90</v>
      </c>
      <c r="F49" s="24">
        <v>586</v>
      </c>
      <c r="G49" s="5">
        <v>170</v>
      </c>
      <c r="H49" s="5">
        <v>416</v>
      </c>
    </row>
    <row r="50" spans="1:8" ht="13.5">
      <c r="A50" s="15">
        <v>37</v>
      </c>
      <c r="B50" s="24">
        <v>1256</v>
      </c>
      <c r="C50" s="5">
        <v>613</v>
      </c>
      <c r="D50" s="5">
        <v>643</v>
      </c>
      <c r="E50" s="15">
        <v>91</v>
      </c>
      <c r="F50" s="24">
        <v>520</v>
      </c>
      <c r="G50" s="5">
        <v>137</v>
      </c>
      <c r="H50" s="5">
        <v>383</v>
      </c>
    </row>
    <row r="51" spans="1:8" ht="13.5">
      <c r="A51" s="15">
        <v>38</v>
      </c>
      <c r="B51" s="24">
        <v>1469</v>
      </c>
      <c r="C51" s="5">
        <v>755</v>
      </c>
      <c r="D51" s="5">
        <v>714</v>
      </c>
      <c r="E51" s="15">
        <v>92</v>
      </c>
      <c r="F51" s="24">
        <v>410</v>
      </c>
      <c r="G51" s="5">
        <v>100</v>
      </c>
      <c r="H51" s="5">
        <v>310</v>
      </c>
    </row>
    <row r="52" spans="1:8" ht="13.5">
      <c r="A52" s="15">
        <v>39</v>
      </c>
      <c r="B52" s="24">
        <v>1401</v>
      </c>
      <c r="C52" s="5">
        <v>728</v>
      </c>
      <c r="D52" s="5">
        <v>673</v>
      </c>
      <c r="E52" s="15">
        <v>93</v>
      </c>
      <c r="F52" s="24">
        <v>342</v>
      </c>
      <c r="G52" s="5">
        <v>72</v>
      </c>
      <c r="H52" s="5">
        <v>270</v>
      </c>
    </row>
    <row r="53" spans="1:8" ht="13.5">
      <c r="A53" s="15">
        <v>40</v>
      </c>
      <c r="B53" s="24">
        <v>1417</v>
      </c>
      <c r="C53" s="5">
        <v>701</v>
      </c>
      <c r="D53" s="5">
        <v>716</v>
      </c>
      <c r="E53" s="15">
        <v>94</v>
      </c>
      <c r="F53" s="24">
        <v>240</v>
      </c>
      <c r="G53" s="5">
        <v>48</v>
      </c>
      <c r="H53" s="5">
        <v>192</v>
      </c>
    </row>
    <row r="54" spans="1:8" ht="13.5">
      <c r="A54" s="15">
        <v>41</v>
      </c>
      <c r="B54" s="24">
        <v>1501</v>
      </c>
      <c r="C54" s="5">
        <v>729</v>
      </c>
      <c r="D54" s="5">
        <v>772</v>
      </c>
      <c r="E54" s="15">
        <v>95</v>
      </c>
      <c r="F54" s="24">
        <v>210</v>
      </c>
      <c r="G54" s="5">
        <v>28</v>
      </c>
      <c r="H54" s="5">
        <v>182</v>
      </c>
    </row>
    <row r="55" spans="1:8" ht="13.5">
      <c r="A55" s="15">
        <v>42</v>
      </c>
      <c r="B55" s="24">
        <v>1501</v>
      </c>
      <c r="C55" s="5">
        <v>756</v>
      </c>
      <c r="D55" s="5">
        <v>745</v>
      </c>
      <c r="E55" s="15">
        <v>96</v>
      </c>
      <c r="F55" s="24">
        <v>143</v>
      </c>
      <c r="G55" s="5">
        <v>31</v>
      </c>
      <c r="H55" s="5">
        <v>112</v>
      </c>
    </row>
    <row r="56" spans="1:8" ht="13.5">
      <c r="A56" s="15">
        <v>43</v>
      </c>
      <c r="B56" s="24">
        <v>1619</v>
      </c>
      <c r="C56" s="5">
        <v>820</v>
      </c>
      <c r="D56" s="5">
        <v>799</v>
      </c>
      <c r="E56" s="15">
        <v>97</v>
      </c>
      <c r="F56" s="24">
        <v>119</v>
      </c>
      <c r="G56" s="5">
        <v>15</v>
      </c>
      <c r="H56" s="5">
        <v>104</v>
      </c>
    </row>
    <row r="57" spans="1:8" ht="13.5">
      <c r="A57" s="15">
        <v>44</v>
      </c>
      <c r="B57" s="24">
        <v>1730</v>
      </c>
      <c r="C57" s="5">
        <v>882</v>
      </c>
      <c r="D57" s="5">
        <v>848</v>
      </c>
      <c r="E57" s="15">
        <v>98</v>
      </c>
      <c r="F57" s="24">
        <v>89</v>
      </c>
      <c r="G57" s="5">
        <v>13</v>
      </c>
      <c r="H57" s="5">
        <v>76</v>
      </c>
    </row>
    <row r="58" spans="1:8" ht="13.5">
      <c r="A58" s="15">
        <v>45</v>
      </c>
      <c r="B58" s="24">
        <v>1631</v>
      </c>
      <c r="C58" s="5">
        <v>822</v>
      </c>
      <c r="D58" s="5">
        <v>809</v>
      </c>
      <c r="E58" s="15">
        <v>99</v>
      </c>
      <c r="F58" s="24">
        <v>51</v>
      </c>
      <c r="G58" s="5">
        <v>9</v>
      </c>
      <c r="H58" s="5">
        <v>42</v>
      </c>
    </row>
    <row r="59" spans="1:8" ht="13.5">
      <c r="A59" s="15">
        <v>46</v>
      </c>
      <c r="B59" s="24">
        <v>1554</v>
      </c>
      <c r="C59" s="5">
        <v>735</v>
      </c>
      <c r="D59" s="5">
        <v>819</v>
      </c>
      <c r="E59" s="15">
        <v>100</v>
      </c>
      <c r="F59" s="24">
        <v>45</v>
      </c>
      <c r="G59" s="5">
        <v>3</v>
      </c>
      <c r="H59" s="5">
        <v>42</v>
      </c>
    </row>
    <row r="60" spans="1:8" ht="13.5">
      <c r="A60" s="15">
        <v>47</v>
      </c>
      <c r="B60" s="24">
        <v>1435</v>
      </c>
      <c r="C60" s="5">
        <v>688</v>
      </c>
      <c r="D60" s="5">
        <v>747</v>
      </c>
      <c r="E60" s="15">
        <v>101</v>
      </c>
      <c r="F60" s="24">
        <v>17</v>
      </c>
      <c r="G60" s="5">
        <v>1</v>
      </c>
      <c r="H60" s="5">
        <v>16</v>
      </c>
    </row>
    <row r="61" spans="1:8" ht="13.5">
      <c r="A61" s="15">
        <v>48</v>
      </c>
      <c r="B61" s="24">
        <v>1468</v>
      </c>
      <c r="C61" s="5">
        <v>717</v>
      </c>
      <c r="D61" s="5">
        <v>751</v>
      </c>
      <c r="E61" s="15">
        <v>102</v>
      </c>
      <c r="F61" s="24">
        <v>16</v>
      </c>
      <c r="G61" s="5">
        <v>2</v>
      </c>
      <c r="H61" s="5">
        <v>14</v>
      </c>
    </row>
    <row r="62" spans="1:8" ht="13.5">
      <c r="A62" s="15">
        <v>49</v>
      </c>
      <c r="B62" s="24">
        <v>1476</v>
      </c>
      <c r="C62" s="5">
        <v>722</v>
      </c>
      <c r="D62" s="5">
        <v>754</v>
      </c>
      <c r="E62" s="15">
        <v>103</v>
      </c>
      <c r="F62" s="24">
        <v>8</v>
      </c>
      <c r="G62" s="5">
        <v>0</v>
      </c>
      <c r="H62" s="1">
        <v>8</v>
      </c>
    </row>
    <row r="63" spans="1:8" ht="13.5">
      <c r="A63" s="15">
        <v>50</v>
      </c>
      <c r="B63" s="24">
        <v>1440</v>
      </c>
      <c r="C63" s="5">
        <v>707</v>
      </c>
      <c r="D63" s="5">
        <v>733</v>
      </c>
      <c r="E63" s="15">
        <v>104</v>
      </c>
      <c r="F63" s="24">
        <v>6</v>
      </c>
      <c r="G63" s="5">
        <v>1</v>
      </c>
      <c r="H63" s="1">
        <v>5</v>
      </c>
    </row>
    <row r="64" spans="1:8" ht="13.5">
      <c r="A64" s="15">
        <v>51</v>
      </c>
      <c r="B64" s="24">
        <v>1218</v>
      </c>
      <c r="C64" s="5">
        <v>616</v>
      </c>
      <c r="D64" s="5">
        <v>602</v>
      </c>
      <c r="E64" s="15" t="s">
        <v>17</v>
      </c>
      <c r="F64" s="24">
        <v>4</v>
      </c>
      <c r="G64" s="5">
        <v>0</v>
      </c>
      <c r="H64" s="1">
        <v>4</v>
      </c>
    </row>
    <row r="65" spans="1:8" ht="13.5">
      <c r="A65" s="15">
        <v>52</v>
      </c>
      <c r="B65" s="24">
        <v>1363</v>
      </c>
      <c r="C65" s="5">
        <v>645</v>
      </c>
      <c r="D65" s="5">
        <v>718</v>
      </c>
      <c r="E65" s="15"/>
      <c r="F65" s="5"/>
      <c r="G65" s="5"/>
      <c r="H65" s="1"/>
    </row>
    <row r="66" spans="1:8" ht="13.5">
      <c r="A66" s="15">
        <v>53</v>
      </c>
      <c r="B66" s="24">
        <v>1523</v>
      </c>
      <c r="C66" s="5">
        <v>725</v>
      </c>
      <c r="D66" s="5">
        <v>798</v>
      </c>
      <c r="E66" s="16"/>
      <c r="F66" s="5"/>
      <c r="G66" s="5"/>
      <c r="H66" s="1"/>
    </row>
    <row r="67" spans="5:8" ht="13.5">
      <c r="E67" s="12" t="s">
        <v>11</v>
      </c>
      <c r="F67" s="13">
        <v>124149</v>
      </c>
      <c r="G67" s="13">
        <v>58749</v>
      </c>
      <c r="H67" s="13">
        <v>65400</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74.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57</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16062</v>
      </c>
      <c r="E7" s="10">
        <v>0.12849086036558538</v>
      </c>
    </row>
    <row r="8" spans="2:5" ht="13.5">
      <c r="B8" s="19" t="s">
        <v>13</v>
      </c>
      <c r="C8" s="18" t="s">
        <v>6</v>
      </c>
      <c r="D8" s="5">
        <v>68306</v>
      </c>
      <c r="E8" s="10">
        <v>0.5464261429542818</v>
      </c>
    </row>
    <row r="9" spans="2:12" ht="13.5">
      <c r="B9" s="17" t="s">
        <v>14</v>
      </c>
      <c r="C9" s="18" t="s">
        <v>7</v>
      </c>
      <c r="D9" s="5">
        <v>40637</v>
      </c>
      <c r="E9" s="10">
        <v>0.3250829966801328</v>
      </c>
      <c r="H9" s="8"/>
      <c r="J9" s="8"/>
      <c r="K9" s="8"/>
      <c r="L9" s="8"/>
    </row>
    <row r="10" spans="2:5" ht="13.5">
      <c r="B10" s="3"/>
      <c r="C10" s="6" t="s">
        <v>8</v>
      </c>
      <c r="D10" s="7">
        <v>125005</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944</v>
      </c>
      <c r="C13" s="5">
        <v>476</v>
      </c>
      <c r="D13" s="5">
        <v>468</v>
      </c>
      <c r="E13" s="15">
        <v>54</v>
      </c>
      <c r="F13" s="24">
        <v>1495</v>
      </c>
      <c r="G13" s="5">
        <v>726</v>
      </c>
      <c r="H13" s="5">
        <v>769</v>
      </c>
    </row>
    <row r="14" spans="1:8" ht="13.5">
      <c r="A14" s="15">
        <v>1</v>
      </c>
      <c r="B14" s="24">
        <v>958</v>
      </c>
      <c r="C14" s="5">
        <v>477</v>
      </c>
      <c r="D14" s="5">
        <v>481</v>
      </c>
      <c r="E14" s="15">
        <v>55</v>
      </c>
      <c r="F14" s="24">
        <v>1526</v>
      </c>
      <c r="G14" s="5">
        <v>754</v>
      </c>
      <c r="H14" s="5">
        <v>772</v>
      </c>
    </row>
    <row r="15" spans="1:8" ht="13.5">
      <c r="A15" s="15">
        <v>2</v>
      </c>
      <c r="B15" s="24">
        <v>975</v>
      </c>
      <c r="C15" s="5">
        <v>502</v>
      </c>
      <c r="D15" s="5">
        <v>473</v>
      </c>
      <c r="E15" s="15">
        <v>56</v>
      </c>
      <c r="F15" s="24">
        <v>1533</v>
      </c>
      <c r="G15" s="5">
        <v>759</v>
      </c>
      <c r="H15" s="5">
        <v>774</v>
      </c>
    </row>
    <row r="16" spans="1:8" ht="13.5">
      <c r="A16" s="15">
        <v>3</v>
      </c>
      <c r="B16" s="24">
        <v>1028</v>
      </c>
      <c r="C16" s="5">
        <v>525</v>
      </c>
      <c r="D16" s="5">
        <v>503</v>
      </c>
      <c r="E16" s="15">
        <v>57</v>
      </c>
      <c r="F16" s="24">
        <v>1554</v>
      </c>
      <c r="G16" s="5">
        <v>714</v>
      </c>
      <c r="H16" s="5">
        <v>840</v>
      </c>
    </row>
    <row r="17" spans="1:8" ht="13.5">
      <c r="A17" s="15">
        <v>4</v>
      </c>
      <c r="B17" s="24">
        <v>1097</v>
      </c>
      <c r="C17" s="5">
        <v>564</v>
      </c>
      <c r="D17" s="5">
        <v>533</v>
      </c>
      <c r="E17" s="15">
        <v>58</v>
      </c>
      <c r="F17" s="24">
        <v>1648</v>
      </c>
      <c r="G17" s="5">
        <v>796</v>
      </c>
      <c r="H17" s="5">
        <v>852</v>
      </c>
    </row>
    <row r="18" spans="1:8" ht="13.5">
      <c r="A18" s="15">
        <v>5</v>
      </c>
      <c r="B18" s="24">
        <v>1036</v>
      </c>
      <c r="C18" s="5">
        <v>544</v>
      </c>
      <c r="D18" s="5">
        <v>492</v>
      </c>
      <c r="E18" s="15">
        <v>59</v>
      </c>
      <c r="F18" s="24">
        <v>1657</v>
      </c>
      <c r="G18" s="5">
        <v>795</v>
      </c>
      <c r="H18" s="5">
        <v>862</v>
      </c>
    </row>
    <row r="19" spans="1:8" ht="13.5">
      <c r="A19" s="15">
        <v>6</v>
      </c>
      <c r="B19" s="24">
        <v>1029</v>
      </c>
      <c r="C19" s="5">
        <v>539</v>
      </c>
      <c r="D19" s="5">
        <v>490</v>
      </c>
      <c r="E19" s="15">
        <v>60</v>
      </c>
      <c r="F19" s="24">
        <v>1641</v>
      </c>
      <c r="G19" s="5">
        <v>791</v>
      </c>
      <c r="H19" s="5">
        <v>850</v>
      </c>
    </row>
    <row r="20" spans="1:8" ht="13.5">
      <c r="A20" s="15">
        <v>7</v>
      </c>
      <c r="B20" s="24">
        <v>1052</v>
      </c>
      <c r="C20" s="5">
        <v>522</v>
      </c>
      <c r="D20" s="5">
        <v>530</v>
      </c>
      <c r="E20" s="15">
        <v>61</v>
      </c>
      <c r="F20" s="24">
        <v>1822</v>
      </c>
      <c r="G20" s="5">
        <v>876</v>
      </c>
      <c r="H20" s="5">
        <v>946</v>
      </c>
    </row>
    <row r="21" spans="1:8" ht="13.5">
      <c r="A21" s="15">
        <v>8</v>
      </c>
      <c r="B21" s="24">
        <v>1112</v>
      </c>
      <c r="C21" s="5">
        <v>602</v>
      </c>
      <c r="D21" s="5">
        <v>510</v>
      </c>
      <c r="E21" s="15">
        <v>62</v>
      </c>
      <c r="F21" s="24">
        <v>1786</v>
      </c>
      <c r="G21" s="5">
        <v>838</v>
      </c>
      <c r="H21" s="5">
        <v>948</v>
      </c>
    </row>
    <row r="22" spans="1:8" ht="13.5">
      <c r="A22" s="15">
        <v>9</v>
      </c>
      <c r="B22" s="24">
        <v>1192</v>
      </c>
      <c r="C22" s="5">
        <v>613</v>
      </c>
      <c r="D22" s="5">
        <v>579</v>
      </c>
      <c r="E22" s="15">
        <v>63</v>
      </c>
      <c r="F22" s="24">
        <v>1922</v>
      </c>
      <c r="G22" s="5">
        <v>894</v>
      </c>
      <c r="H22" s="5">
        <v>1028</v>
      </c>
    </row>
    <row r="23" spans="1:8" ht="13.5">
      <c r="A23" s="15">
        <v>10</v>
      </c>
      <c r="B23" s="24">
        <v>1151</v>
      </c>
      <c r="C23" s="5">
        <v>601</v>
      </c>
      <c r="D23" s="5">
        <v>550</v>
      </c>
      <c r="E23" s="15">
        <v>64</v>
      </c>
      <c r="F23" s="24">
        <v>1851</v>
      </c>
      <c r="G23" s="5">
        <v>902</v>
      </c>
      <c r="H23" s="5">
        <v>949</v>
      </c>
    </row>
    <row r="24" spans="1:8" ht="13.5">
      <c r="A24" s="15">
        <v>11</v>
      </c>
      <c r="B24" s="24">
        <v>1069</v>
      </c>
      <c r="C24" s="5">
        <v>566</v>
      </c>
      <c r="D24" s="5">
        <v>503</v>
      </c>
      <c r="E24" s="15">
        <v>65</v>
      </c>
      <c r="F24" s="24">
        <v>1997</v>
      </c>
      <c r="G24" s="5">
        <v>959</v>
      </c>
      <c r="H24" s="5">
        <v>1038</v>
      </c>
    </row>
    <row r="25" spans="1:8" ht="13.5">
      <c r="A25" s="15">
        <v>12</v>
      </c>
      <c r="B25" s="24">
        <v>1050</v>
      </c>
      <c r="C25" s="5">
        <v>554</v>
      </c>
      <c r="D25" s="5">
        <v>496</v>
      </c>
      <c r="E25" s="15">
        <v>66</v>
      </c>
      <c r="F25" s="24">
        <v>2109</v>
      </c>
      <c r="G25" s="5">
        <v>1018</v>
      </c>
      <c r="H25" s="5">
        <v>1091</v>
      </c>
    </row>
    <row r="26" spans="1:8" ht="13.5">
      <c r="A26" s="15">
        <v>13</v>
      </c>
      <c r="B26" s="24">
        <v>1169</v>
      </c>
      <c r="C26" s="5">
        <v>611</v>
      </c>
      <c r="D26" s="5">
        <v>558</v>
      </c>
      <c r="E26" s="15">
        <v>67</v>
      </c>
      <c r="F26" s="24">
        <v>2303</v>
      </c>
      <c r="G26" s="5">
        <v>1078</v>
      </c>
      <c r="H26" s="5">
        <v>1225</v>
      </c>
    </row>
    <row r="27" spans="1:8" ht="13.5">
      <c r="A27" s="15">
        <v>14</v>
      </c>
      <c r="B27" s="24">
        <v>1200</v>
      </c>
      <c r="C27" s="5">
        <v>615</v>
      </c>
      <c r="D27" s="5">
        <v>585</v>
      </c>
      <c r="E27" s="15">
        <v>68</v>
      </c>
      <c r="F27" s="24">
        <v>2416</v>
      </c>
      <c r="G27" s="5">
        <v>1136</v>
      </c>
      <c r="H27" s="5">
        <v>1280</v>
      </c>
    </row>
    <row r="28" spans="1:8" ht="13.5">
      <c r="A28" s="15">
        <v>15</v>
      </c>
      <c r="B28" s="24">
        <v>1207</v>
      </c>
      <c r="C28" s="5">
        <v>616</v>
      </c>
      <c r="D28" s="5">
        <v>591</v>
      </c>
      <c r="E28" s="15">
        <v>69</v>
      </c>
      <c r="F28" s="24">
        <v>2409</v>
      </c>
      <c r="G28" s="5">
        <v>1199</v>
      </c>
      <c r="H28" s="5">
        <v>1210</v>
      </c>
    </row>
    <row r="29" spans="1:8" ht="13.5">
      <c r="A29" s="15">
        <v>16</v>
      </c>
      <c r="B29" s="24">
        <v>1283</v>
      </c>
      <c r="C29" s="5">
        <v>649</v>
      </c>
      <c r="D29" s="5">
        <v>634</v>
      </c>
      <c r="E29" s="15">
        <v>70</v>
      </c>
      <c r="F29" s="24">
        <v>2307</v>
      </c>
      <c r="G29" s="5">
        <v>1087</v>
      </c>
      <c r="H29" s="5">
        <v>1220</v>
      </c>
    </row>
    <row r="30" spans="1:8" ht="13.5">
      <c r="A30" s="15">
        <v>17</v>
      </c>
      <c r="B30" s="24">
        <v>1335</v>
      </c>
      <c r="C30" s="5">
        <v>693</v>
      </c>
      <c r="D30" s="5">
        <v>642</v>
      </c>
      <c r="E30" s="15">
        <v>71</v>
      </c>
      <c r="F30" s="24">
        <v>1541</v>
      </c>
      <c r="G30" s="5">
        <v>737</v>
      </c>
      <c r="H30" s="5">
        <v>804</v>
      </c>
    </row>
    <row r="31" spans="1:8" ht="13.5">
      <c r="A31" s="15">
        <v>18</v>
      </c>
      <c r="B31" s="24">
        <v>1245</v>
      </c>
      <c r="C31" s="5">
        <v>663</v>
      </c>
      <c r="D31" s="5">
        <v>582</v>
      </c>
      <c r="E31" s="15">
        <v>72</v>
      </c>
      <c r="F31" s="24">
        <v>1114</v>
      </c>
      <c r="G31" s="5">
        <v>471</v>
      </c>
      <c r="H31" s="5">
        <v>643</v>
      </c>
    </row>
    <row r="32" spans="1:8" ht="13.5">
      <c r="A32" s="15">
        <v>19</v>
      </c>
      <c r="B32" s="24">
        <v>1116</v>
      </c>
      <c r="C32" s="5">
        <v>575</v>
      </c>
      <c r="D32" s="5">
        <v>541</v>
      </c>
      <c r="E32" s="15">
        <v>73</v>
      </c>
      <c r="F32" s="24">
        <v>1519</v>
      </c>
      <c r="G32" s="5">
        <v>702</v>
      </c>
      <c r="H32" s="5">
        <v>817</v>
      </c>
    </row>
    <row r="33" spans="1:8" ht="13.5">
      <c r="A33" s="15">
        <v>20</v>
      </c>
      <c r="B33" s="24">
        <v>1099</v>
      </c>
      <c r="C33" s="5">
        <v>547</v>
      </c>
      <c r="D33" s="5">
        <v>552</v>
      </c>
      <c r="E33" s="15">
        <v>74</v>
      </c>
      <c r="F33" s="24">
        <v>1560</v>
      </c>
      <c r="G33" s="5">
        <v>699</v>
      </c>
      <c r="H33" s="5">
        <v>861</v>
      </c>
    </row>
    <row r="34" spans="1:10" ht="13.5">
      <c r="A34" s="15">
        <v>21</v>
      </c>
      <c r="B34" s="24">
        <v>1045</v>
      </c>
      <c r="C34" s="5">
        <v>543</v>
      </c>
      <c r="D34" s="5">
        <v>502</v>
      </c>
      <c r="E34" s="15">
        <v>75</v>
      </c>
      <c r="F34" s="24">
        <v>1425</v>
      </c>
      <c r="G34" s="5">
        <v>613</v>
      </c>
      <c r="H34" s="5">
        <v>812</v>
      </c>
      <c r="J34" s="8"/>
    </row>
    <row r="35" spans="1:8" ht="13.5">
      <c r="A35" s="15">
        <v>22</v>
      </c>
      <c r="B35" s="24">
        <v>1009</v>
      </c>
      <c r="C35" s="5">
        <v>532</v>
      </c>
      <c r="D35" s="5">
        <v>477</v>
      </c>
      <c r="E35" s="15">
        <v>76</v>
      </c>
      <c r="F35" s="24">
        <v>1635</v>
      </c>
      <c r="G35" s="5">
        <v>689</v>
      </c>
      <c r="H35" s="5">
        <v>946</v>
      </c>
    </row>
    <row r="36" spans="1:8" ht="13.5">
      <c r="A36" s="15">
        <v>23</v>
      </c>
      <c r="B36" s="24">
        <v>971</v>
      </c>
      <c r="C36" s="5">
        <v>538</v>
      </c>
      <c r="D36" s="5">
        <v>433</v>
      </c>
      <c r="E36" s="15">
        <v>77</v>
      </c>
      <c r="F36" s="24">
        <v>1414</v>
      </c>
      <c r="G36" s="5">
        <v>605</v>
      </c>
      <c r="H36" s="5">
        <v>809</v>
      </c>
    </row>
    <row r="37" spans="1:8" ht="13.5">
      <c r="A37" s="15">
        <v>24</v>
      </c>
      <c r="B37" s="24">
        <v>943</v>
      </c>
      <c r="C37" s="5">
        <v>527</v>
      </c>
      <c r="D37" s="5">
        <v>416</v>
      </c>
      <c r="E37" s="15">
        <v>78</v>
      </c>
      <c r="F37" s="24">
        <v>1273</v>
      </c>
      <c r="G37" s="5">
        <v>504</v>
      </c>
      <c r="H37" s="5">
        <v>769</v>
      </c>
    </row>
    <row r="38" spans="1:8" ht="13.5">
      <c r="A38" s="15">
        <v>25</v>
      </c>
      <c r="B38" s="24">
        <v>935</v>
      </c>
      <c r="C38" s="5">
        <v>516</v>
      </c>
      <c r="D38" s="5">
        <v>419</v>
      </c>
      <c r="E38" s="15">
        <v>79</v>
      </c>
      <c r="F38" s="24">
        <v>1322</v>
      </c>
      <c r="G38" s="5">
        <v>522</v>
      </c>
      <c r="H38" s="5">
        <v>800</v>
      </c>
    </row>
    <row r="39" spans="1:8" ht="13.5">
      <c r="A39" s="15">
        <v>26</v>
      </c>
      <c r="B39" s="24">
        <v>948</v>
      </c>
      <c r="C39" s="5">
        <v>516</v>
      </c>
      <c r="D39" s="5">
        <v>432</v>
      </c>
      <c r="E39" s="15">
        <v>80</v>
      </c>
      <c r="F39" s="24">
        <v>1502</v>
      </c>
      <c r="G39" s="5">
        <v>586</v>
      </c>
      <c r="H39" s="5">
        <v>916</v>
      </c>
    </row>
    <row r="40" spans="1:8" ht="13.5">
      <c r="A40" s="15">
        <v>27</v>
      </c>
      <c r="B40" s="24">
        <v>938</v>
      </c>
      <c r="C40" s="5">
        <v>504</v>
      </c>
      <c r="D40" s="5">
        <v>434</v>
      </c>
      <c r="E40" s="15">
        <v>81</v>
      </c>
      <c r="F40" s="24">
        <v>1383</v>
      </c>
      <c r="G40" s="5">
        <v>560</v>
      </c>
      <c r="H40" s="5">
        <v>823</v>
      </c>
    </row>
    <row r="41" spans="1:8" ht="13.5">
      <c r="A41" s="15">
        <v>28</v>
      </c>
      <c r="B41" s="24">
        <v>1019</v>
      </c>
      <c r="C41" s="5">
        <v>543</v>
      </c>
      <c r="D41" s="5">
        <v>476</v>
      </c>
      <c r="E41" s="15">
        <v>82</v>
      </c>
      <c r="F41" s="24">
        <v>1369</v>
      </c>
      <c r="G41" s="5">
        <v>572</v>
      </c>
      <c r="H41" s="5">
        <v>797</v>
      </c>
    </row>
    <row r="42" spans="1:8" ht="13.5">
      <c r="A42" s="15">
        <v>29</v>
      </c>
      <c r="B42" s="24">
        <v>1084</v>
      </c>
      <c r="C42" s="5">
        <v>514</v>
      </c>
      <c r="D42" s="5">
        <v>570</v>
      </c>
      <c r="E42" s="15">
        <v>83</v>
      </c>
      <c r="F42" s="24">
        <v>1254</v>
      </c>
      <c r="G42" s="5">
        <v>474</v>
      </c>
      <c r="H42" s="5">
        <v>780</v>
      </c>
    </row>
    <row r="43" spans="1:8" ht="13.5">
      <c r="A43" s="15">
        <v>30</v>
      </c>
      <c r="B43" s="24">
        <v>1115</v>
      </c>
      <c r="C43" s="5">
        <v>571</v>
      </c>
      <c r="D43" s="5">
        <v>544</v>
      </c>
      <c r="E43" s="15">
        <v>84</v>
      </c>
      <c r="F43" s="24">
        <v>1255</v>
      </c>
      <c r="G43" s="5">
        <v>457</v>
      </c>
      <c r="H43" s="5">
        <v>798</v>
      </c>
    </row>
    <row r="44" spans="1:8" ht="13.5">
      <c r="A44" s="15">
        <v>31</v>
      </c>
      <c r="B44" s="24">
        <v>1146</v>
      </c>
      <c r="C44" s="5">
        <v>557</v>
      </c>
      <c r="D44" s="5">
        <v>589</v>
      </c>
      <c r="E44" s="15">
        <v>85</v>
      </c>
      <c r="F44" s="24">
        <v>1163</v>
      </c>
      <c r="G44" s="5">
        <v>412</v>
      </c>
      <c r="H44" s="5">
        <v>751</v>
      </c>
    </row>
    <row r="45" spans="1:8" ht="13.5">
      <c r="A45" s="15">
        <v>32</v>
      </c>
      <c r="B45" s="24">
        <v>1168</v>
      </c>
      <c r="C45" s="5">
        <v>597</v>
      </c>
      <c r="D45" s="5">
        <v>571</v>
      </c>
      <c r="E45" s="15">
        <v>86</v>
      </c>
      <c r="F45" s="24">
        <v>1024</v>
      </c>
      <c r="G45" s="5">
        <v>352</v>
      </c>
      <c r="H45" s="5">
        <v>672</v>
      </c>
    </row>
    <row r="46" spans="1:8" ht="13.5">
      <c r="A46" s="15">
        <v>33</v>
      </c>
      <c r="B46" s="24">
        <v>1249</v>
      </c>
      <c r="C46" s="5">
        <v>632</v>
      </c>
      <c r="D46" s="5">
        <v>617</v>
      </c>
      <c r="E46" s="15">
        <v>87</v>
      </c>
      <c r="F46" s="24">
        <v>1013</v>
      </c>
      <c r="G46" s="5">
        <v>330</v>
      </c>
      <c r="H46" s="5">
        <v>683</v>
      </c>
    </row>
    <row r="47" spans="1:8" ht="13.5">
      <c r="A47" s="15">
        <v>34</v>
      </c>
      <c r="B47" s="24">
        <v>1276</v>
      </c>
      <c r="C47" s="5">
        <v>638</v>
      </c>
      <c r="D47" s="5">
        <v>638</v>
      </c>
      <c r="E47" s="15">
        <v>88</v>
      </c>
      <c r="F47" s="24">
        <v>849</v>
      </c>
      <c r="G47" s="5">
        <v>271</v>
      </c>
      <c r="H47" s="5">
        <v>578</v>
      </c>
    </row>
    <row r="48" spans="1:8" ht="13.5">
      <c r="A48" s="15">
        <v>35</v>
      </c>
      <c r="B48" s="24">
        <v>1283</v>
      </c>
      <c r="C48" s="5">
        <v>615</v>
      </c>
      <c r="D48" s="5">
        <v>668</v>
      </c>
      <c r="E48" s="15">
        <v>89</v>
      </c>
      <c r="F48" s="24">
        <v>723</v>
      </c>
      <c r="G48" s="5">
        <v>209</v>
      </c>
      <c r="H48" s="5">
        <v>514</v>
      </c>
    </row>
    <row r="49" spans="1:8" ht="13.5">
      <c r="A49" s="15">
        <v>36</v>
      </c>
      <c r="B49" s="24">
        <v>1308</v>
      </c>
      <c r="C49" s="5">
        <v>670</v>
      </c>
      <c r="D49" s="5">
        <v>638</v>
      </c>
      <c r="E49" s="15">
        <v>90</v>
      </c>
      <c r="F49" s="24">
        <v>569</v>
      </c>
      <c r="G49" s="5">
        <v>162</v>
      </c>
      <c r="H49" s="5">
        <v>407</v>
      </c>
    </row>
    <row r="50" spans="1:8" ht="13.5">
      <c r="A50" s="15">
        <v>37</v>
      </c>
      <c r="B50" s="24">
        <v>1294</v>
      </c>
      <c r="C50" s="5">
        <v>618</v>
      </c>
      <c r="D50" s="5">
        <v>676</v>
      </c>
      <c r="E50" s="15">
        <v>91</v>
      </c>
      <c r="F50" s="24">
        <v>511</v>
      </c>
      <c r="G50" s="5">
        <v>129</v>
      </c>
      <c r="H50" s="5">
        <v>382</v>
      </c>
    </row>
    <row r="51" spans="1:8" ht="13.5">
      <c r="A51" s="15">
        <v>38</v>
      </c>
      <c r="B51" s="24">
        <v>1465</v>
      </c>
      <c r="C51" s="5">
        <v>750</v>
      </c>
      <c r="D51" s="5">
        <v>715</v>
      </c>
      <c r="E51" s="15">
        <v>92</v>
      </c>
      <c r="F51" s="24">
        <v>420</v>
      </c>
      <c r="G51" s="5">
        <v>100</v>
      </c>
      <c r="H51" s="5">
        <v>320</v>
      </c>
    </row>
    <row r="52" spans="1:8" ht="13.5">
      <c r="A52" s="15">
        <v>39</v>
      </c>
      <c r="B52" s="24">
        <v>1395</v>
      </c>
      <c r="C52" s="5">
        <v>727</v>
      </c>
      <c r="D52" s="5">
        <v>668</v>
      </c>
      <c r="E52" s="15">
        <v>93</v>
      </c>
      <c r="F52" s="24">
        <v>320</v>
      </c>
      <c r="G52" s="5">
        <v>76</v>
      </c>
      <c r="H52" s="5">
        <v>244</v>
      </c>
    </row>
    <row r="53" spans="1:8" ht="13.5">
      <c r="A53" s="15">
        <v>40</v>
      </c>
      <c r="B53" s="24">
        <v>1451</v>
      </c>
      <c r="C53" s="5">
        <v>711</v>
      </c>
      <c r="D53" s="5">
        <v>740</v>
      </c>
      <c r="E53" s="15">
        <v>94</v>
      </c>
      <c r="F53" s="24">
        <v>251</v>
      </c>
      <c r="G53" s="5">
        <v>47</v>
      </c>
      <c r="H53" s="5">
        <v>204</v>
      </c>
    </row>
    <row r="54" spans="1:8" ht="13.5">
      <c r="A54" s="15">
        <v>41</v>
      </c>
      <c r="B54" s="24">
        <v>1497</v>
      </c>
      <c r="C54" s="5">
        <v>733</v>
      </c>
      <c r="D54" s="5">
        <v>764</v>
      </c>
      <c r="E54" s="15">
        <v>95</v>
      </c>
      <c r="F54" s="24">
        <v>204</v>
      </c>
      <c r="G54" s="5">
        <v>30</v>
      </c>
      <c r="H54" s="5">
        <v>174</v>
      </c>
    </row>
    <row r="55" spans="1:8" ht="13.5">
      <c r="A55" s="15">
        <v>42</v>
      </c>
      <c r="B55" s="24">
        <v>1500</v>
      </c>
      <c r="C55" s="5">
        <v>756</v>
      </c>
      <c r="D55" s="5">
        <v>744</v>
      </c>
      <c r="E55" s="15">
        <v>96</v>
      </c>
      <c r="F55" s="24">
        <v>139</v>
      </c>
      <c r="G55" s="5">
        <v>28</v>
      </c>
      <c r="H55" s="5">
        <v>111</v>
      </c>
    </row>
    <row r="56" spans="1:8" ht="13.5">
      <c r="A56" s="15">
        <v>43</v>
      </c>
      <c r="B56" s="24">
        <v>1661</v>
      </c>
      <c r="C56" s="5">
        <v>837</v>
      </c>
      <c r="D56" s="5">
        <v>824</v>
      </c>
      <c r="E56" s="15">
        <v>97</v>
      </c>
      <c r="F56" s="24">
        <v>115</v>
      </c>
      <c r="G56" s="5">
        <v>15</v>
      </c>
      <c r="H56" s="5">
        <v>100</v>
      </c>
    </row>
    <row r="57" spans="1:8" ht="13.5">
      <c r="A57" s="15">
        <v>44</v>
      </c>
      <c r="B57" s="24">
        <v>1742</v>
      </c>
      <c r="C57" s="5">
        <v>884</v>
      </c>
      <c r="D57" s="5">
        <v>858</v>
      </c>
      <c r="E57" s="15">
        <v>98</v>
      </c>
      <c r="F57" s="24">
        <v>86</v>
      </c>
      <c r="G57" s="5">
        <v>15</v>
      </c>
      <c r="H57" s="5">
        <v>71</v>
      </c>
    </row>
    <row r="58" spans="1:8" ht="13.5">
      <c r="A58" s="15">
        <v>45</v>
      </c>
      <c r="B58" s="24">
        <v>1621</v>
      </c>
      <c r="C58" s="5">
        <v>809</v>
      </c>
      <c r="D58" s="5">
        <v>812</v>
      </c>
      <c r="E58" s="15">
        <v>99</v>
      </c>
      <c r="F58" s="24">
        <v>52</v>
      </c>
      <c r="G58" s="5">
        <v>8</v>
      </c>
      <c r="H58" s="5">
        <v>44</v>
      </c>
    </row>
    <row r="59" spans="1:8" ht="13.5">
      <c r="A59" s="15">
        <v>46</v>
      </c>
      <c r="B59" s="24">
        <v>1582</v>
      </c>
      <c r="C59" s="5">
        <v>755</v>
      </c>
      <c r="D59" s="5">
        <v>827</v>
      </c>
      <c r="E59" s="15">
        <v>100</v>
      </c>
      <c r="F59" s="24">
        <v>42</v>
      </c>
      <c r="G59" s="5">
        <v>3</v>
      </c>
      <c r="H59" s="5">
        <v>39</v>
      </c>
    </row>
    <row r="60" spans="1:8" ht="13.5">
      <c r="A60" s="15">
        <v>47</v>
      </c>
      <c r="B60" s="24">
        <v>1428</v>
      </c>
      <c r="C60" s="5">
        <v>694</v>
      </c>
      <c r="D60" s="5">
        <v>734</v>
      </c>
      <c r="E60" s="15">
        <v>101</v>
      </c>
      <c r="F60" s="24">
        <v>17</v>
      </c>
      <c r="G60" s="5">
        <v>0</v>
      </c>
      <c r="H60" s="5">
        <v>17</v>
      </c>
    </row>
    <row r="61" spans="1:8" ht="13.5">
      <c r="A61" s="15">
        <v>48</v>
      </c>
      <c r="B61" s="24">
        <v>1476</v>
      </c>
      <c r="C61" s="5">
        <v>720</v>
      </c>
      <c r="D61" s="5">
        <v>756</v>
      </c>
      <c r="E61" s="15">
        <v>102</v>
      </c>
      <c r="F61" s="24">
        <v>14</v>
      </c>
      <c r="G61" s="5">
        <v>2</v>
      </c>
      <c r="H61" s="5">
        <v>12</v>
      </c>
    </row>
    <row r="62" spans="1:8" ht="13.5">
      <c r="A62" s="15">
        <v>49</v>
      </c>
      <c r="B62" s="24">
        <v>1470</v>
      </c>
      <c r="C62" s="5">
        <v>721</v>
      </c>
      <c r="D62" s="5">
        <v>749</v>
      </c>
      <c r="E62" s="15">
        <v>103</v>
      </c>
      <c r="F62" s="24">
        <v>8</v>
      </c>
      <c r="G62" s="5">
        <v>0</v>
      </c>
      <c r="H62" s="1">
        <v>8</v>
      </c>
    </row>
    <row r="63" spans="1:8" ht="13.5">
      <c r="A63" s="15">
        <v>50</v>
      </c>
      <c r="B63" s="24">
        <v>1477</v>
      </c>
      <c r="C63" s="5">
        <v>730</v>
      </c>
      <c r="D63" s="5">
        <v>747</v>
      </c>
      <c r="E63" s="15">
        <v>104</v>
      </c>
      <c r="F63" s="24">
        <v>6</v>
      </c>
      <c r="G63" s="5">
        <v>1</v>
      </c>
      <c r="H63" s="1">
        <v>5</v>
      </c>
    </row>
    <row r="64" spans="1:8" ht="13.5">
      <c r="A64" s="15">
        <v>51</v>
      </c>
      <c r="B64" s="24">
        <v>1147</v>
      </c>
      <c r="C64" s="5">
        <v>580</v>
      </c>
      <c r="D64" s="5">
        <v>567</v>
      </c>
      <c r="E64" s="15" t="s">
        <v>17</v>
      </c>
      <c r="F64" s="24">
        <v>4</v>
      </c>
      <c r="G64" s="5">
        <v>0</v>
      </c>
      <c r="H64" s="1">
        <v>4</v>
      </c>
    </row>
    <row r="65" spans="1:8" ht="13.5">
      <c r="A65" s="15">
        <v>52</v>
      </c>
      <c r="B65" s="24">
        <v>1403</v>
      </c>
      <c r="C65" s="5">
        <v>665</v>
      </c>
      <c r="D65" s="5">
        <v>738</v>
      </c>
      <c r="E65" s="15"/>
      <c r="F65" s="5"/>
      <c r="G65" s="5"/>
      <c r="H65" s="1"/>
    </row>
    <row r="66" spans="1:8" ht="13.5">
      <c r="A66" s="15">
        <v>53</v>
      </c>
      <c r="B66" s="24">
        <v>1540</v>
      </c>
      <c r="C66" s="5">
        <v>726</v>
      </c>
      <c r="D66" s="5">
        <v>814</v>
      </c>
      <c r="E66" s="16"/>
      <c r="F66" s="5"/>
      <c r="G66" s="5"/>
      <c r="H66" s="1"/>
    </row>
    <row r="67" spans="5:8" ht="13.5">
      <c r="E67" s="12" t="s">
        <v>11</v>
      </c>
      <c r="F67" s="13">
        <v>125005</v>
      </c>
      <c r="G67" s="13">
        <v>59186</v>
      </c>
      <c r="H67" s="13">
        <v>65819</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75.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56</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16056</v>
      </c>
      <c r="E7" s="10">
        <v>0.12829609742065395</v>
      </c>
    </row>
    <row r="8" spans="2:5" ht="13.5">
      <c r="B8" s="19" t="s">
        <v>13</v>
      </c>
      <c r="C8" s="18" t="s">
        <v>6</v>
      </c>
      <c r="D8" s="5">
        <v>68459</v>
      </c>
      <c r="E8" s="10">
        <v>0.5470243232013297</v>
      </c>
    </row>
    <row r="9" spans="2:12" ht="13.5">
      <c r="B9" s="17" t="s">
        <v>14</v>
      </c>
      <c r="C9" s="18" t="s">
        <v>7</v>
      </c>
      <c r="D9" s="5">
        <v>40633</v>
      </c>
      <c r="E9" s="10">
        <v>0.32467957937801645</v>
      </c>
      <c r="H9" s="8"/>
      <c r="J9" s="8"/>
      <c r="K9" s="8"/>
      <c r="L9" s="8"/>
    </row>
    <row r="10" spans="2:5" ht="13.5">
      <c r="B10" s="3"/>
      <c r="C10" s="6" t="s">
        <v>8</v>
      </c>
      <c r="D10" s="7">
        <v>125148</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953</v>
      </c>
      <c r="C13" s="5">
        <v>485</v>
      </c>
      <c r="D13" s="5">
        <v>468</v>
      </c>
      <c r="E13" s="15">
        <v>54</v>
      </c>
      <c r="F13" s="24">
        <v>1522</v>
      </c>
      <c r="G13" s="5">
        <v>742</v>
      </c>
      <c r="H13" s="5">
        <v>780</v>
      </c>
    </row>
    <row r="14" spans="1:8" ht="13.5">
      <c r="A14" s="15">
        <v>1</v>
      </c>
      <c r="B14" s="24">
        <v>944</v>
      </c>
      <c r="C14" s="5">
        <v>478</v>
      </c>
      <c r="D14" s="5">
        <v>466</v>
      </c>
      <c r="E14" s="15">
        <v>55</v>
      </c>
      <c r="F14" s="24">
        <v>1532</v>
      </c>
      <c r="G14" s="5">
        <v>757</v>
      </c>
      <c r="H14" s="5">
        <v>775</v>
      </c>
    </row>
    <row r="15" spans="1:8" ht="13.5">
      <c r="A15" s="15">
        <v>2</v>
      </c>
      <c r="B15" s="24">
        <v>976</v>
      </c>
      <c r="C15" s="5">
        <v>507</v>
      </c>
      <c r="D15" s="5">
        <v>469</v>
      </c>
      <c r="E15" s="15">
        <v>56</v>
      </c>
      <c r="F15" s="24">
        <v>1523</v>
      </c>
      <c r="G15" s="5">
        <v>740</v>
      </c>
      <c r="H15" s="5">
        <v>783</v>
      </c>
    </row>
    <row r="16" spans="1:8" ht="13.5">
      <c r="A16" s="15">
        <v>3</v>
      </c>
      <c r="B16" s="24">
        <v>1032</v>
      </c>
      <c r="C16" s="5">
        <v>525</v>
      </c>
      <c r="D16" s="5">
        <v>507</v>
      </c>
      <c r="E16" s="15">
        <v>57</v>
      </c>
      <c r="F16" s="24">
        <v>1576</v>
      </c>
      <c r="G16" s="5">
        <v>737</v>
      </c>
      <c r="H16" s="5">
        <v>839</v>
      </c>
    </row>
    <row r="17" spans="1:8" ht="13.5">
      <c r="A17" s="15">
        <v>4</v>
      </c>
      <c r="B17" s="24">
        <v>1084</v>
      </c>
      <c r="C17" s="5">
        <v>550</v>
      </c>
      <c r="D17" s="5">
        <v>534</v>
      </c>
      <c r="E17" s="15">
        <v>58</v>
      </c>
      <c r="F17" s="24">
        <v>1644</v>
      </c>
      <c r="G17" s="5">
        <v>786</v>
      </c>
      <c r="H17" s="5">
        <v>858</v>
      </c>
    </row>
    <row r="18" spans="1:8" ht="13.5">
      <c r="A18" s="15">
        <v>5</v>
      </c>
      <c r="B18" s="24">
        <v>1040</v>
      </c>
      <c r="C18" s="5">
        <v>543</v>
      </c>
      <c r="D18" s="5">
        <v>497</v>
      </c>
      <c r="E18" s="15">
        <v>59</v>
      </c>
      <c r="F18" s="24">
        <v>1648</v>
      </c>
      <c r="G18" s="5">
        <v>811</v>
      </c>
      <c r="H18" s="5">
        <v>837</v>
      </c>
    </row>
    <row r="19" spans="1:8" ht="13.5">
      <c r="A19" s="15">
        <v>6</v>
      </c>
      <c r="B19" s="24">
        <v>1031</v>
      </c>
      <c r="C19" s="5">
        <v>544</v>
      </c>
      <c r="D19" s="5">
        <v>487</v>
      </c>
      <c r="E19" s="15">
        <v>60</v>
      </c>
      <c r="F19" s="24">
        <v>1657</v>
      </c>
      <c r="G19" s="5">
        <v>784</v>
      </c>
      <c r="H19" s="5">
        <v>873</v>
      </c>
    </row>
    <row r="20" spans="1:8" ht="13.5">
      <c r="A20" s="15">
        <v>7</v>
      </c>
      <c r="B20" s="24">
        <v>1055</v>
      </c>
      <c r="C20" s="5">
        <v>522</v>
      </c>
      <c r="D20" s="5">
        <v>533</v>
      </c>
      <c r="E20" s="15">
        <v>61</v>
      </c>
      <c r="F20" s="24">
        <v>1822</v>
      </c>
      <c r="G20" s="5">
        <v>870</v>
      </c>
      <c r="H20" s="5">
        <v>952</v>
      </c>
    </row>
    <row r="21" spans="1:8" ht="13.5">
      <c r="A21" s="15">
        <v>8</v>
      </c>
      <c r="B21" s="24">
        <v>1130</v>
      </c>
      <c r="C21" s="5">
        <v>615</v>
      </c>
      <c r="D21" s="5">
        <v>515</v>
      </c>
      <c r="E21" s="15">
        <v>62</v>
      </c>
      <c r="F21" s="24">
        <v>1811</v>
      </c>
      <c r="G21" s="5">
        <v>854</v>
      </c>
      <c r="H21" s="5">
        <v>957</v>
      </c>
    </row>
    <row r="22" spans="1:8" ht="13.5">
      <c r="A22" s="15">
        <v>9</v>
      </c>
      <c r="B22" s="24">
        <v>1188</v>
      </c>
      <c r="C22" s="5">
        <v>617</v>
      </c>
      <c r="D22" s="5">
        <v>571</v>
      </c>
      <c r="E22" s="15">
        <v>63</v>
      </c>
      <c r="F22" s="24">
        <v>1926</v>
      </c>
      <c r="G22" s="5">
        <v>896</v>
      </c>
      <c r="H22" s="5">
        <v>1030</v>
      </c>
    </row>
    <row r="23" spans="1:8" ht="13.5">
      <c r="A23" s="15">
        <v>10</v>
      </c>
      <c r="B23" s="24">
        <v>1143</v>
      </c>
      <c r="C23" s="5">
        <v>594</v>
      </c>
      <c r="D23" s="5">
        <v>549</v>
      </c>
      <c r="E23" s="15">
        <v>64</v>
      </c>
      <c r="F23" s="24">
        <v>1841</v>
      </c>
      <c r="G23" s="5">
        <v>910</v>
      </c>
      <c r="H23" s="5">
        <v>931</v>
      </c>
    </row>
    <row r="24" spans="1:8" ht="13.5">
      <c r="A24" s="15">
        <v>11</v>
      </c>
      <c r="B24" s="24">
        <v>1061</v>
      </c>
      <c r="C24" s="5">
        <v>551</v>
      </c>
      <c r="D24" s="5">
        <v>510</v>
      </c>
      <c r="E24" s="15">
        <v>65</v>
      </c>
      <c r="F24" s="24">
        <v>2019</v>
      </c>
      <c r="G24" s="5">
        <v>966</v>
      </c>
      <c r="H24" s="5">
        <v>1053</v>
      </c>
    </row>
    <row r="25" spans="1:8" ht="13.5">
      <c r="A25" s="15">
        <v>12</v>
      </c>
      <c r="B25" s="24">
        <v>1062</v>
      </c>
      <c r="C25" s="5">
        <v>567</v>
      </c>
      <c r="D25" s="5">
        <v>495</v>
      </c>
      <c r="E25" s="15">
        <v>66</v>
      </c>
      <c r="F25" s="24">
        <v>2124</v>
      </c>
      <c r="G25" s="5">
        <v>1023</v>
      </c>
      <c r="H25" s="5">
        <v>1101</v>
      </c>
    </row>
    <row r="26" spans="1:8" ht="13.5">
      <c r="A26" s="15">
        <v>13</v>
      </c>
      <c r="B26" s="24">
        <v>1165</v>
      </c>
      <c r="C26" s="5">
        <v>606</v>
      </c>
      <c r="D26" s="5">
        <v>559</v>
      </c>
      <c r="E26" s="15">
        <v>67</v>
      </c>
      <c r="F26" s="24">
        <v>2318</v>
      </c>
      <c r="G26" s="5">
        <v>1080</v>
      </c>
      <c r="H26" s="5">
        <v>1238</v>
      </c>
    </row>
    <row r="27" spans="1:8" ht="13.5">
      <c r="A27" s="15">
        <v>14</v>
      </c>
      <c r="B27" s="24">
        <v>1192</v>
      </c>
      <c r="C27" s="5">
        <v>616</v>
      </c>
      <c r="D27" s="5">
        <v>576</v>
      </c>
      <c r="E27" s="15">
        <v>68</v>
      </c>
      <c r="F27" s="24">
        <v>2388</v>
      </c>
      <c r="G27" s="5">
        <v>1118</v>
      </c>
      <c r="H27" s="5">
        <v>1270</v>
      </c>
    </row>
    <row r="28" spans="1:8" ht="13.5">
      <c r="A28" s="15">
        <v>15</v>
      </c>
      <c r="B28" s="24">
        <v>1239</v>
      </c>
      <c r="C28" s="5">
        <v>635</v>
      </c>
      <c r="D28" s="5">
        <v>604</v>
      </c>
      <c r="E28" s="15">
        <v>69</v>
      </c>
      <c r="F28" s="24">
        <v>2471</v>
      </c>
      <c r="G28" s="5">
        <v>1239</v>
      </c>
      <c r="H28" s="5">
        <v>1232</v>
      </c>
    </row>
    <row r="29" spans="1:8" ht="13.5">
      <c r="A29" s="15">
        <v>16</v>
      </c>
      <c r="B29" s="24">
        <v>1273</v>
      </c>
      <c r="C29" s="5">
        <v>643</v>
      </c>
      <c r="D29" s="5">
        <v>630</v>
      </c>
      <c r="E29" s="15">
        <v>70</v>
      </c>
      <c r="F29" s="24">
        <v>2230</v>
      </c>
      <c r="G29" s="5">
        <v>1046</v>
      </c>
      <c r="H29" s="5">
        <v>1184</v>
      </c>
    </row>
    <row r="30" spans="1:8" ht="13.5">
      <c r="A30" s="15">
        <v>17</v>
      </c>
      <c r="B30" s="24">
        <v>1337</v>
      </c>
      <c r="C30" s="5">
        <v>688</v>
      </c>
      <c r="D30" s="5">
        <v>649</v>
      </c>
      <c r="E30" s="15">
        <v>71</v>
      </c>
      <c r="F30" s="24">
        <v>1456</v>
      </c>
      <c r="G30" s="5">
        <v>691</v>
      </c>
      <c r="H30" s="5">
        <v>765</v>
      </c>
    </row>
    <row r="31" spans="1:8" ht="13.5">
      <c r="A31" s="15">
        <v>18</v>
      </c>
      <c r="B31" s="24">
        <v>1238</v>
      </c>
      <c r="C31" s="5">
        <v>661</v>
      </c>
      <c r="D31" s="5">
        <v>577</v>
      </c>
      <c r="E31" s="15">
        <v>72</v>
      </c>
      <c r="F31" s="24">
        <v>1159</v>
      </c>
      <c r="G31" s="5">
        <v>506</v>
      </c>
      <c r="H31" s="5">
        <v>653</v>
      </c>
    </row>
    <row r="32" spans="1:8" ht="13.5">
      <c r="A32" s="15">
        <v>19</v>
      </c>
      <c r="B32" s="24">
        <v>1111</v>
      </c>
      <c r="C32" s="5">
        <v>569</v>
      </c>
      <c r="D32" s="5">
        <v>542</v>
      </c>
      <c r="E32" s="15">
        <v>73</v>
      </c>
      <c r="F32" s="24">
        <v>1563</v>
      </c>
      <c r="G32" s="5">
        <v>706</v>
      </c>
      <c r="H32" s="5">
        <v>857</v>
      </c>
    </row>
    <row r="33" spans="1:8" ht="13.5">
      <c r="A33" s="15">
        <v>20</v>
      </c>
      <c r="B33" s="24">
        <v>1110</v>
      </c>
      <c r="C33" s="5">
        <v>554</v>
      </c>
      <c r="D33" s="5">
        <v>556</v>
      </c>
      <c r="E33" s="15">
        <v>74</v>
      </c>
      <c r="F33" s="24">
        <v>1529</v>
      </c>
      <c r="G33" s="5">
        <v>696</v>
      </c>
      <c r="H33" s="5">
        <v>833</v>
      </c>
    </row>
    <row r="34" spans="1:10" ht="13.5">
      <c r="A34" s="15">
        <v>21</v>
      </c>
      <c r="B34" s="24">
        <v>1039</v>
      </c>
      <c r="C34" s="5">
        <v>547</v>
      </c>
      <c r="D34" s="5">
        <v>492</v>
      </c>
      <c r="E34" s="15">
        <v>75</v>
      </c>
      <c r="F34" s="24">
        <v>1471</v>
      </c>
      <c r="G34" s="5">
        <v>630</v>
      </c>
      <c r="H34" s="5">
        <v>841</v>
      </c>
      <c r="J34" s="8"/>
    </row>
    <row r="35" spans="1:8" ht="13.5">
      <c r="A35" s="15">
        <v>22</v>
      </c>
      <c r="B35" s="24">
        <v>1003</v>
      </c>
      <c r="C35" s="5">
        <v>533</v>
      </c>
      <c r="D35" s="5">
        <v>470</v>
      </c>
      <c r="E35" s="15">
        <v>76</v>
      </c>
      <c r="F35" s="24">
        <v>1595</v>
      </c>
      <c r="G35" s="5">
        <v>669</v>
      </c>
      <c r="H35" s="5">
        <v>926</v>
      </c>
    </row>
    <row r="36" spans="1:8" ht="13.5">
      <c r="A36" s="15">
        <v>23</v>
      </c>
      <c r="B36" s="24">
        <v>998</v>
      </c>
      <c r="C36" s="5">
        <v>549</v>
      </c>
      <c r="D36" s="5">
        <v>449</v>
      </c>
      <c r="E36" s="15">
        <v>77</v>
      </c>
      <c r="F36" s="24">
        <v>1418</v>
      </c>
      <c r="G36" s="5">
        <v>611</v>
      </c>
      <c r="H36" s="5">
        <v>807</v>
      </c>
    </row>
    <row r="37" spans="1:8" ht="13.5">
      <c r="A37" s="15">
        <v>24</v>
      </c>
      <c r="B37" s="24">
        <v>935</v>
      </c>
      <c r="C37" s="5">
        <v>529</v>
      </c>
      <c r="D37" s="5">
        <v>406</v>
      </c>
      <c r="E37" s="15">
        <v>78</v>
      </c>
      <c r="F37" s="24">
        <v>1304</v>
      </c>
      <c r="G37" s="5">
        <v>505</v>
      </c>
      <c r="H37" s="5">
        <v>799</v>
      </c>
    </row>
    <row r="38" spans="1:8" ht="13.5">
      <c r="A38" s="15">
        <v>25</v>
      </c>
      <c r="B38" s="24">
        <v>913</v>
      </c>
      <c r="C38" s="5">
        <v>499</v>
      </c>
      <c r="D38" s="5">
        <v>414</v>
      </c>
      <c r="E38" s="15">
        <v>79</v>
      </c>
      <c r="F38" s="24">
        <v>1339</v>
      </c>
      <c r="G38" s="5">
        <v>524</v>
      </c>
      <c r="H38" s="5">
        <v>815</v>
      </c>
    </row>
    <row r="39" spans="1:8" ht="13.5">
      <c r="A39" s="15">
        <v>26</v>
      </c>
      <c r="B39" s="24">
        <v>971</v>
      </c>
      <c r="C39" s="5">
        <v>539</v>
      </c>
      <c r="D39" s="5">
        <v>432</v>
      </c>
      <c r="E39" s="15">
        <v>80</v>
      </c>
      <c r="F39" s="24">
        <v>1477</v>
      </c>
      <c r="G39" s="5">
        <v>596</v>
      </c>
      <c r="H39" s="5">
        <v>881</v>
      </c>
    </row>
    <row r="40" spans="1:8" ht="13.5">
      <c r="A40" s="15">
        <v>27</v>
      </c>
      <c r="B40" s="24">
        <v>939</v>
      </c>
      <c r="C40" s="5">
        <v>501</v>
      </c>
      <c r="D40" s="5">
        <v>438</v>
      </c>
      <c r="E40" s="15">
        <v>81</v>
      </c>
      <c r="F40" s="24">
        <v>1385</v>
      </c>
      <c r="G40" s="5">
        <v>554</v>
      </c>
      <c r="H40" s="5">
        <v>831</v>
      </c>
    </row>
    <row r="41" spans="1:8" ht="13.5">
      <c r="A41" s="15">
        <v>28</v>
      </c>
      <c r="B41" s="24">
        <v>1026</v>
      </c>
      <c r="C41" s="5">
        <v>538</v>
      </c>
      <c r="D41" s="5">
        <v>488</v>
      </c>
      <c r="E41" s="15">
        <v>82</v>
      </c>
      <c r="F41" s="24">
        <v>1407</v>
      </c>
      <c r="G41" s="5">
        <v>589</v>
      </c>
      <c r="H41" s="5">
        <v>818</v>
      </c>
    </row>
    <row r="42" spans="1:8" ht="13.5">
      <c r="A42" s="15">
        <v>29</v>
      </c>
      <c r="B42" s="24">
        <v>1082</v>
      </c>
      <c r="C42" s="5">
        <v>521</v>
      </c>
      <c r="D42" s="5">
        <v>561</v>
      </c>
      <c r="E42" s="15">
        <v>83</v>
      </c>
      <c r="F42" s="24">
        <v>1222</v>
      </c>
      <c r="G42" s="5">
        <v>447</v>
      </c>
      <c r="H42" s="5">
        <v>775</v>
      </c>
    </row>
    <row r="43" spans="1:8" ht="13.5">
      <c r="A43" s="15">
        <v>30</v>
      </c>
      <c r="B43" s="24">
        <v>1139</v>
      </c>
      <c r="C43" s="5">
        <v>570</v>
      </c>
      <c r="D43" s="5">
        <v>569</v>
      </c>
      <c r="E43" s="15">
        <v>84</v>
      </c>
      <c r="F43" s="24">
        <v>1280</v>
      </c>
      <c r="G43" s="5">
        <v>474</v>
      </c>
      <c r="H43" s="5">
        <v>806</v>
      </c>
    </row>
    <row r="44" spans="1:8" ht="13.5">
      <c r="A44" s="15">
        <v>31</v>
      </c>
      <c r="B44" s="24">
        <v>1139</v>
      </c>
      <c r="C44" s="5">
        <v>565</v>
      </c>
      <c r="D44" s="5">
        <v>574</v>
      </c>
      <c r="E44" s="15">
        <v>85</v>
      </c>
      <c r="F44" s="24">
        <v>1164</v>
      </c>
      <c r="G44" s="5">
        <v>416</v>
      </c>
      <c r="H44" s="5">
        <v>748</v>
      </c>
    </row>
    <row r="45" spans="1:8" ht="13.5">
      <c r="A45" s="15">
        <v>32</v>
      </c>
      <c r="B45" s="24">
        <v>1157</v>
      </c>
      <c r="C45" s="5">
        <v>585</v>
      </c>
      <c r="D45" s="5">
        <v>572</v>
      </c>
      <c r="E45" s="15">
        <v>86</v>
      </c>
      <c r="F45" s="24">
        <v>1020</v>
      </c>
      <c r="G45" s="5">
        <v>344</v>
      </c>
      <c r="H45" s="5">
        <v>676</v>
      </c>
    </row>
    <row r="46" spans="1:8" ht="13.5">
      <c r="A46" s="15">
        <v>33</v>
      </c>
      <c r="B46" s="24">
        <v>1283</v>
      </c>
      <c r="C46" s="5">
        <v>654</v>
      </c>
      <c r="D46" s="5">
        <v>629</v>
      </c>
      <c r="E46" s="15">
        <v>87</v>
      </c>
      <c r="F46" s="24">
        <v>1005</v>
      </c>
      <c r="G46" s="5">
        <v>336</v>
      </c>
      <c r="H46" s="5">
        <v>669</v>
      </c>
    </row>
    <row r="47" spans="1:8" ht="13.5">
      <c r="A47" s="15">
        <v>34</v>
      </c>
      <c r="B47" s="24">
        <v>1260</v>
      </c>
      <c r="C47" s="5">
        <v>628</v>
      </c>
      <c r="D47" s="5">
        <v>632</v>
      </c>
      <c r="E47" s="15">
        <v>88</v>
      </c>
      <c r="F47" s="24">
        <v>850</v>
      </c>
      <c r="G47" s="5">
        <v>267</v>
      </c>
      <c r="H47" s="5">
        <v>583</v>
      </c>
    </row>
    <row r="48" spans="1:8" ht="13.5">
      <c r="A48" s="15">
        <v>35</v>
      </c>
      <c r="B48" s="24">
        <v>1265</v>
      </c>
      <c r="C48" s="5">
        <v>594</v>
      </c>
      <c r="D48" s="5">
        <v>671</v>
      </c>
      <c r="E48" s="15">
        <v>89</v>
      </c>
      <c r="F48" s="24">
        <v>703</v>
      </c>
      <c r="G48" s="5">
        <v>203</v>
      </c>
      <c r="H48" s="5">
        <v>500</v>
      </c>
    </row>
    <row r="49" spans="1:8" ht="13.5">
      <c r="A49" s="15">
        <v>36</v>
      </c>
      <c r="B49" s="24">
        <v>1322</v>
      </c>
      <c r="C49" s="5">
        <v>679</v>
      </c>
      <c r="D49" s="5">
        <v>643</v>
      </c>
      <c r="E49" s="15">
        <v>90</v>
      </c>
      <c r="F49" s="24">
        <v>571</v>
      </c>
      <c r="G49" s="5">
        <v>168</v>
      </c>
      <c r="H49" s="5">
        <v>403</v>
      </c>
    </row>
    <row r="50" spans="1:8" ht="13.5">
      <c r="A50" s="15">
        <v>37</v>
      </c>
      <c r="B50" s="24">
        <v>1317</v>
      </c>
      <c r="C50" s="5">
        <v>639</v>
      </c>
      <c r="D50" s="5">
        <v>678</v>
      </c>
      <c r="E50" s="15">
        <v>91</v>
      </c>
      <c r="F50" s="24">
        <v>508</v>
      </c>
      <c r="G50" s="5">
        <v>125</v>
      </c>
      <c r="H50" s="5">
        <v>383</v>
      </c>
    </row>
    <row r="51" spans="1:8" ht="13.5">
      <c r="A51" s="15">
        <v>38</v>
      </c>
      <c r="B51" s="24">
        <v>1448</v>
      </c>
      <c r="C51" s="5">
        <v>736</v>
      </c>
      <c r="D51" s="5">
        <v>712</v>
      </c>
      <c r="E51" s="15">
        <v>92</v>
      </c>
      <c r="F51" s="24">
        <v>416</v>
      </c>
      <c r="G51" s="5">
        <v>96</v>
      </c>
      <c r="H51" s="5">
        <v>320</v>
      </c>
    </row>
    <row r="52" spans="1:8" ht="13.5">
      <c r="A52" s="15">
        <v>39</v>
      </c>
      <c r="B52" s="24">
        <v>1399</v>
      </c>
      <c r="C52" s="5">
        <v>736</v>
      </c>
      <c r="D52" s="5">
        <v>663</v>
      </c>
      <c r="E52" s="15">
        <v>93</v>
      </c>
      <c r="F52" s="24">
        <v>307</v>
      </c>
      <c r="G52" s="5">
        <v>71</v>
      </c>
      <c r="H52" s="5">
        <v>236</v>
      </c>
    </row>
    <row r="53" spans="1:8" ht="13.5">
      <c r="A53" s="15">
        <v>40</v>
      </c>
      <c r="B53" s="24">
        <v>1473</v>
      </c>
      <c r="C53" s="5">
        <v>716</v>
      </c>
      <c r="D53" s="5">
        <v>757</v>
      </c>
      <c r="E53" s="15">
        <v>94</v>
      </c>
      <c r="F53" s="24">
        <v>252</v>
      </c>
      <c r="G53" s="5">
        <v>43</v>
      </c>
      <c r="H53" s="5">
        <v>209</v>
      </c>
    </row>
    <row r="54" spans="1:8" ht="13.5">
      <c r="A54" s="15">
        <v>41</v>
      </c>
      <c r="B54" s="24">
        <v>1509</v>
      </c>
      <c r="C54" s="5">
        <v>738</v>
      </c>
      <c r="D54" s="5">
        <v>771</v>
      </c>
      <c r="E54" s="15">
        <v>95</v>
      </c>
      <c r="F54" s="24">
        <v>202</v>
      </c>
      <c r="G54" s="5">
        <v>31</v>
      </c>
      <c r="H54" s="5">
        <v>171</v>
      </c>
    </row>
    <row r="55" spans="1:8" ht="13.5">
      <c r="A55" s="15">
        <v>42</v>
      </c>
      <c r="B55" s="24">
        <v>1511</v>
      </c>
      <c r="C55" s="5">
        <v>758</v>
      </c>
      <c r="D55" s="5">
        <v>753</v>
      </c>
      <c r="E55" s="15">
        <v>96</v>
      </c>
      <c r="F55" s="24">
        <v>147</v>
      </c>
      <c r="G55" s="5">
        <v>29</v>
      </c>
      <c r="H55" s="5">
        <v>118</v>
      </c>
    </row>
    <row r="56" spans="1:8" ht="13.5">
      <c r="A56" s="15">
        <v>43</v>
      </c>
      <c r="B56" s="24">
        <v>1652</v>
      </c>
      <c r="C56" s="5">
        <v>838</v>
      </c>
      <c r="D56" s="5">
        <v>814</v>
      </c>
      <c r="E56" s="15">
        <v>97</v>
      </c>
      <c r="F56" s="24">
        <v>115</v>
      </c>
      <c r="G56" s="5">
        <v>21</v>
      </c>
      <c r="H56" s="5">
        <v>94</v>
      </c>
    </row>
    <row r="57" spans="1:8" ht="13.5">
      <c r="A57" s="15">
        <v>44</v>
      </c>
      <c r="B57" s="24">
        <v>1746</v>
      </c>
      <c r="C57" s="5">
        <v>886</v>
      </c>
      <c r="D57" s="5">
        <v>860</v>
      </c>
      <c r="E57" s="15">
        <v>98</v>
      </c>
      <c r="F57" s="24">
        <v>78</v>
      </c>
      <c r="G57" s="5">
        <v>11</v>
      </c>
      <c r="H57" s="5">
        <v>67</v>
      </c>
    </row>
    <row r="58" spans="1:8" ht="13.5">
      <c r="A58" s="15">
        <v>45</v>
      </c>
      <c r="B58" s="24">
        <v>1606</v>
      </c>
      <c r="C58" s="5">
        <v>801</v>
      </c>
      <c r="D58" s="5">
        <v>805</v>
      </c>
      <c r="E58" s="15">
        <v>99</v>
      </c>
      <c r="F58" s="24">
        <v>53</v>
      </c>
      <c r="G58" s="5">
        <v>7</v>
      </c>
      <c r="H58" s="5">
        <v>46</v>
      </c>
    </row>
    <row r="59" spans="1:8" ht="13.5">
      <c r="A59" s="15">
        <v>46</v>
      </c>
      <c r="B59" s="24">
        <v>1567</v>
      </c>
      <c r="C59" s="5">
        <v>751</v>
      </c>
      <c r="D59" s="5">
        <v>816</v>
      </c>
      <c r="E59" s="15">
        <v>100</v>
      </c>
      <c r="F59" s="24">
        <v>39</v>
      </c>
      <c r="G59" s="5">
        <v>2</v>
      </c>
      <c r="H59" s="5">
        <v>37</v>
      </c>
    </row>
    <row r="60" spans="1:8" ht="13.5">
      <c r="A60" s="15">
        <v>47</v>
      </c>
      <c r="B60" s="24">
        <v>1460</v>
      </c>
      <c r="C60" s="5">
        <v>709</v>
      </c>
      <c r="D60" s="5">
        <v>751</v>
      </c>
      <c r="E60" s="15">
        <v>101</v>
      </c>
      <c r="F60" s="24">
        <v>16</v>
      </c>
      <c r="G60" s="5"/>
      <c r="H60" s="5">
        <v>16</v>
      </c>
    </row>
    <row r="61" spans="1:8" ht="13.5">
      <c r="A61" s="15">
        <v>48</v>
      </c>
      <c r="B61" s="24">
        <v>1467</v>
      </c>
      <c r="C61" s="5">
        <v>716</v>
      </c>
      <c r="D61" s="5">
        <v>751</v>
      </c>
      <c r="E61" s="15">
        <v>102</v>
      </c>
      <c r="F61" s="24">
        <v>14</v>
      </c>
      <c r="G61" s="5">
        <v>2</v>
      </c>
      <c r="H61" s="5">
        <v>12</v>
      </c>
    </row>
    <row r="62" spans="1:8" ht="13.5">
      <c r="A62" s="15">
        <v>49</v>
      </c>
      <c r="B62" s="24">
        <v>1444</v>
      </c>
      <c r="C62" s="5">
        <v>699</v>
      </c>
      <c r="D62" s="5">
        <v>745</v>
      </c>
      <c r="E62" s="15">
        <v>103</v>
      </c>
      <c r="F62" s="24">
        <v>7</v>
      </c>
      <c r="G62" s="5"/>
      <c r="H62" s="1">
        <v>7</v>
      </c>
    </row>
    <row r="63" spans="1:8" ht="13.5">
      <c r="A63" s="15">
        <v>50</v>
      </c>
      <c r="B63" s="24">
        <v>1509</v>
      </c>
      <c r="C63" s="5">
        <v>749</v>
      </c>
      <c r="D63" s="5">
        <v>760</v>
      </c>
      <c r="E63" s="15">
        <v>104</v>
      </c>
      <c r="F63" s="24">
        <v>7</v>
      </c>
      <c r="G63" s="5">
        <v>1</v>
      </c>
      <c r="H63" s="1">
        <v>6</v>
      </c>
    </row>
    <row r="64" spans="1:8" ht="13.5">
      <c r="A64" s="15">
        <v>51</v>
      </c>
      <c r="B64" s="24">
        <v>1094</v>
      </c>
      <c r="C64" s="5">
        <v>547</v>
      </c>
      <c r="D64" s="5">
        <v>547</v>
      </c>
      <c r="E64" s="15" t="s">
        <v>17</v>
      </c>
      <c r="F64" s="24">
        <v>4</v>
      </c>
      <c r="G64" s="5"/>
      <c r="H64" s="1">
        <v>4</v>
      </c>
    </row>
    <row r="65" spans="1:8" ht="13.5">
      <c r="A65" s="15">
        <v>52</v>
      </c>
      <c r="B65" s="24">
        <v>1447</v>
      </c>
      <c r="C65" s="5">
        <v>675</v>
      </c>
      <c r="D65" s="5">
        <v>772</v>
      </c>
      <c r="E65" s="15"/>
      <c r="F65" s="5"/>
      <c r="G65" s="5"/>
      <c r="H65" s="1"/>
    </row>
    <row r="66" spans="1:8" ht="13.5">
      <c r="A66" s="15">
        <v>53</v>
      </c>
      <c r="B66" s="24">
        <v>1529</v>
      </c>
      <c r="C66" s="5">
        <v>744</v>
      </c>
      <c r="D66" s="5">
        <v>785</v>
      </c>
      <c r="E66" s="16"/>
      <c r="F66" s="5"/>
      <c r="G66" s="5"/>
      <c r="H66" s="1"/>
    </row>
    <row r="67" spans="5:8" ht="13.5">
      <c r="E67" s="12" t="s">
        <v>11</v>
      </c>
      <c r="F67" s="13">
        <v>125148</v>
      </c>
      <c r="G67" s="13">
        <v>59269</v>
      </c>
      <c r="H67" s="13">
        <v>65879</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76.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55</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16086</v>
      </c>
      <c r="E7" s="10">
        <v>0.12843729040912139</v>
      </c>
    </row>
    <row r="8" spans="2:5" ht="13.5">
      <c r="B8" s="19" t="s">
        <v>13</v>
      </c>
      <c r="C8" s="18" t="s">
        <v>6</v>
      </c>
      <c r="D8" s="5">
        <v>68504</v>
      </c>
      <c r="E8" s="10">
        <v>0.5469643256363579</v>
      </c>
    </row>
    <row r="9" spans="2:12" ht="13.5">
      <c r="B9" s="17" t="s">
        <v>14</v>
      </c>
      <c r="C9" s="18" t="s">
        <v>7</v>
      </c>
      <c r="D9" s="5">
        <v>40654</v>
      </c>
      <c r="E9" s="10">
        <v>0.3245983839545208</v>
      </c>
      <c r="H9" s="8"/>
      <c r="J9" s="8"/>
      <c r="K9" s="8"/>
      <c r="L9" s="8"/>
    </row>
    <row r="10" spans="2:5" ht="13.5">
      <c r="B10" s="3"/>
      <c r="C10" s="6" t="s">
        <v>8</v>
      </c>
      <c r="D10" s="7">
        <v>125244</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936</v>
      </c>
      <c r="C13" s="5">
        <v>470</v>
      </c>
      <c r="D13" s="5">
        <v>466</v>
      </c>
      <c r="E13" s="15">
        <v>54</v>
      </c>
      <c r="F13" s="24">
        <v>1543</v>
      </c>
      <c r="G13" s="5">
        <v>749</v>
      </c>
      <c r="H13" s="5">
        <v>794</v>
      </c>
    </row>
    <row r="14" spans="1:8" ht="13.5">
      <c r="A14" s="15">
        <v>1</v>
      </c>
      <c r="B14" s="24">
        <v>956</v>
      </c>
      <c r="C14" s="5">
        <v>492</v>
      </c>
      <c r="D14" s="5">
        <v>464</v>
      </c>
      <c r="E14" s="15">
        <v>55</v>
      </c>
      <c r="F14" s="24">
        <v>1519</v>
      </c>
      <c r="G14" s="5">
        <v>746</v>
      </c>
      <c r="H14" s="5">
        <v>773</v>
      </c>
    </row>
    <row r="15" spans="1:8" ht="13.5">
      <c r="A15" s="15">
        <v>2</v>
      </c>
      <c r="B15" s="24">
        <v>989</v>
      </c>
      <c r="C15" s="5">
        <v>505</v>
      </c>
      <c r="D15" s="5">
        <v>484</v>
      </c>
      <c r="E15" s="15">
        <v>56</v>
      </c>
      <c r="F15" s="24">
        <v>1535</v>
      </c>
      <c r="G15" s="5">
        <v>750</v>
      </c>
      <c r="H15" s="5">
        <v>785</v>
      </c>
    </row>
    <row r="16" spans="1:8" ht="13.5">
      <c r="A16" s="15">
        <v>3</v>
      </c>
      <c r="B16" s="24">
        <v>1022</v>
      </c>
      <c r="C16" s="5">
        <v>534</v>
      </c>
      <c r="D16" s="5">
        <v>488</v>
      </c>
      <c r="E16" s="15">
        <v>57</v>
      </c>
      <c r="F16" s="24">
        <v>1589</v>
      </c>
      <c r="G16" s="5">
        <v>747</v>
      </c>
      <c r="H16" s="5">
        <v>842</v>
      </c>
    </row>
    <row r="17" spans="1:8" ht="13.5">
      <c r="A17" s="15">
        <v>4</v>
      </c>
      <c r="B17" s="24">
        <v>1079</v>
      </c>
      <c r="C17" s="5">
        <v>543</v>
      </c>
      <c r="D17" s="5">
        <v>536</v>
      </c>
      <c r="E17" s="15">
        <v>58</v>
      </c>
      <c r="F17" s="24">
        <v>1657</v>
      </c>
      <c r="G17" s="5">
        <v>788</v>
      </c>
      <c r="H17" s="5">
        <v>869</v>
      </c>
    </row>
    <row r="18" spans="1:8" ht="13.5">
      <c r="A18" s="15">
        <v>5</v>
      </c>
      <c r="B18" s="24">
        <v>1043</v>
      </c>
      <c r="C18" s="5">
        <v>539</v>
      </c>
      <c r="D18" s="5">
        <v>504</v>
      </c>
      <c r="E18" s="15">
        <v>59</v>
      </c>
      <c r="F18" s="24">
        <v>1624</v>
      </c>
      <c r="G18" s="5">
        <v>787</v>
      </c>
      <c r="H18" s="5">
        <v>837</v>
      </c>
    </row>
    <row r="19" spans="1:8" ht="13.5">
      <c r="A19" s="15">
        <v>6</v>
      </c>
      <c r="B19" s="24">
        <v>1031</v>
      </c>
      <c r="C19" s="5">
        <v>541</v>
      </c>
      <c r="D19" s="5">
        <v>490</v>
      </c>
      <c r="E19" s="15">
        <v>60</v>
      </c>
      <c r="F19" s="24">
        <v>1695</v>
      </c>
      <c r="G19" s="5">
        <v>820</v>
      </c>
      <c r="H19" s="5">
        <v>875</v>
      </c>
    </row>
    <row r="20" spans="1:8" ht="13.5">
      <c r="A20" s="15">
        <v>7</v>
      </c>
      <c r="B20" s="24">
        <v>1061</v>
      </c>
      <c r="C20" s="5">
        <v>529</v>
      </c>
      <c r="D20" s="5">
        <v>532</v>
      </c>
      <c r="E20" s="15">
        <v>61</v>
      </c>
      <c r="F20" s="24">
        <v>1812</v>
      </c>
      <c r="G20" s="5">
        <v>868</v>
      </c>
      <c r="H20" s="5">
        <v>944</v>
      </c>
    </row>
    <row r="21" spans="1:8" ht="13.5">
      <c r="A21" s="15">
        <v>8</v>
      </c>
      <c r="B21" s="24">
        <v>1134</v>
      </c>
      <c r="C21" s="5">
        <v>617</v>
      </c>
      <c r="D21" s="5">
        <v>517</v>
      </c>
      <c r="E21" s="15">
        <v>62</v>
      </c>
      <c r="F21" s="24">
        <v>1840</v>
      </c>
      <c r="G21" s="5">
        <v>844</v>
      </c>
      <c r="H21" s="5">
        <v>996</v>
      </c>
    </row>
    <row r="22" spans="1:8" ht="13.5">
      <c r="A22" s="15">
        <v>9</v>
      </c>
      <c r="B22" s="24">
        <v>1176</v>
      </c>
      <c r="C22" s="5">
        <v>611</v>
      </c>
      <c r="D22" s="5">
        <v>565</v>
      </c>
      <c r="E22" s="15">
        <v>63</v>
      </c>
      <c r="F22" s="24">
        <v>1900</v>
      </c>
      <c r="G22" s="5">
        <v>905</v>
      </c>
      <c r="H22" s="5">
        <v>995</v>
      </c>
    </row>
    <row r="23" spans="1:8" ht="13.5">
      <c r="A23" s="15">
        <v>10</v>
      </c>
      <c r="B23" s="24">
        <v>1151</v>
      </c>
      <c r="C23" s="5">
        <v>598</v>
      </c>
      <c r="D23" s="5">
        <v>553</v>
      </c>
      <c r="E23" s="15">
        <v>64</v>
      </c>
      <c r="F23" s="24">
        <v>1859</v>
      </c>
      <c r="G23" s="5">
        <v>924</v>
      </c>
      <c r="H23" s="5">
        <v>935</v>
      </c>
    </row>
    <row r="24" spans="1:8" ht="13.5">
      <c r="A24" s="15">
        <v>11</v>
      </c>
      <c r="B24" s="24">
        <v>1058</v>
      </c>
      <c r="C24" s="5">
        <v>562</v>
      </c>
      <c r="D24" s="5">
        <v>496</v>
      </c>
      <c r="E24" s="15">
        <v>65</v>
      </c>
      <c r="F24" s="24">
        <v>2023</v>
      </c>
      <c r="G24" s="5">
        <v>960</v>
      </c>
      <c r="H24" s="5">
        <v>1063</v>
      </c>
    </row>
    <row r="25" spans="1:8" ht="13.5">
      <c r="A25" s="15">
        <v>12</v>
      </c>
      <c r="B25" s="24">
        <v>1058</v>
      </c>
      <c r="C25" s="5">
        <v>552</v>
      </c>
      <c r="D25" s="5">
        <v>506</v>
      </c>
      <c r="E25" s="15">
        <v>66</v>
      </c>
      <c r="F25" s="24">
        <v>2161</v>
      </c>
      <c r="G25" s="5">
        <v>1030</v>
      </c>
      <c r="H25" s="5">
        <v>1131</v>
      </c>
    </row>
    <row r="26" spans="1:8" ht="13.5">
      <c r="A26" s="15">
        <v>13</v>
      </c>
      <c r="B26" s="24">
        <v>1171</v>
      </c>
      <c r="C26" s="5">
        <v>611</v>
      </c>
      <c r="D26" s="5">
        <v>560</v>
      </c>
      <c r="E26" s="15">
        <v>67</v>
      </c>
      <c r="F26" s="24">
        <v>2310</v>
      </c>
      <c r="G26" s="5">
        <v>1087</v>
      </c>
      <c r="H26" s="5">
        <v>1223</v>
      </c>
    </row>
    <row r="27" spans="1:8" ht="13.5">
      <c r="A27" s="15">
        <v>14</v>
      </c>
      <c r="B27" s="24">
        <v>1221</v>
      </c>
      <c r="C27" s="5">
        <v>632</v>
      </c>
      <c r="D27" s="5">
        <v>589</v>
      </c>
      <c r="E27" s="15">
        <v>68</v>
      </c>
      <c r="F27" s="24">
        <v>2404</v>
      </c>
      <c r="G27" s="5">
        <v>1134</v>
      </c>
      <c r="H27" s="5">
        <v>1270</v>
      </c>
    </row>
    <row r="28" spans="1:8" ht="13.5">
      <c r="A28" s="15">
        <v>15</v>
      </c>
      <c r="B28" s="24">
        <v>1236</v>
      </c>
      <c r="C28" s="5">
        <v>632</v>
      </c>
      <c r="D28" s="5">
        <v>604</v>
      </c>
      <c r="E28" s="15">
        <v>69</v>
      </c>
      <c r="F28" s="24">
        <v>2494</v>
      </c>
      <c r="G28" s="5">
        <v>1245</v>
      </c>
      <c r="H28" s="5">
        <v>1249</v>
      </c>
    </row>
    <row r="29" spans="1:8" ht="13.5">
      <c r="A29" s="15">
        <v>16</v>
      </c>
      <c r="B29" s="24">
        <v>1276</v>
      </c>
      <c r="C29" s="5">
        <v>642</v>
      </c>
      <c r="D29" s="5">
        <v>634</v>
      </c>
      <c r="E29" s="15">
        <v>70</v>
      </c>
      <c r="F29" s="24">
        <v>2186</v>
      </c>
      <c r="G29" s="5">
        <v>1035</v>
      </c>
      <c r="H29" s="5">
        <v>1151</v>
      </c>
    </row>
    <row r="30" spans="1:8" ht="13.5">
      <c r="A30" s="15">
        <v>17</v>
      </c>
      <c r="B30" s="24">
        <v>1305</v>
      </c>
      <c r="C30" s="5">
        <v>676</v>
      </c>
      <c r="D30" s="5">
        <v>629</v>
      </c>
      <c r="E30" s="15">
        <v>71</v>
      </c>
      <c r="F30" s="24">
        <v>1388</v>
      </c>
      <c r="G30" s="5">
        <v>646</v>
      </c>
      <c r="H30" s="5">
        <v>742</v>
      </c>
    </row>
    <row r="31" spans="1:8" ht="13.5">
      <c r="A31" s="15">
        <v>18</v>
      </c>
      <c r="B31" s="24">
        <v>1229</v>
      </c>
      <c r="C31" s="5">
        <v>650</v>
      </c>
      <c r="D31" s="5">
        <v>579</v>
      </c>
      <c r="E31" s="15">
        <v>72</v>
      </c>
      <c r="F31" s="24">
        <v>1208</v>
      </c>
      <c r="G31" s="5">
        <v>523</v>
      </c>
      <c r="H31" s="5">
        <v>685</v>
      </c>
    </row>
    <row r="32" spans="1:8" ht="13.5">
      <c r="A32" s="15">
        <v>19</v>
      </c>
      <c r="B32" s="24">
        <v>1112</v>
      </c>
      <c r="C32" s="5">
        <v>568</v>
      </c>
      <c r="D32" s="5">
        <v>544</v>
      </c>
      <c r="E32" s="15">
        <v>73</v>
      </c>
      <c r="F32" s="24">
        <v>1567</v>
      </c>
      <c r="G32" s="5">
        <v>714</v>
      </c>
      <c r="H32" s="5">
        <v>853</v>
      </c>
    </row>
    <row r="33" spans="1:8" ht="13.5">
      <c r="A33" s="15">
        <v>20</v>
      </c>
      <c r="B33" s="24">
        <v>1090</v>
      </c>
      <c r="C33" s="5">
        <v>546</v>
      </c>
      <c r="D33" s="5">
        <v>544</v>
      </c>
      <c r="E33" s="15">
        <v>74</v>
      </c>
      <c r="F33" s="24">
        <v>1508</v>
      </c>
      <c r="G33" s="5">
        <v>687</v>
      </c>
      <c r="H33" s="5">
        <v>821</v>
      </c>
    </row>
    <row r="34" spans="1:10" ht="13.5">
      <c r="A34" s="15">
        <v>21</v>
      </c>
      <c r="B34" s="24">
        <v>1045</v>
      </c>
      <c r="C34" s="5">
        <v>545</v>
      </c>
      <c r="D34" s="5">
        <v>500</v>
      </c>
      <c r="E34" s="15">
        <v>75</v>
      </c>
      <c r="F34" s="24">
        <v>1511</v>
      </c>
      <c r="G34" s="5">
        <v>645</v>
      </c>
      <c r="H34" s="5">
        <v>866</v>
      </c>
      <c r="J34" s="8"/>
    </row>
    <row r="35" spans="1:8" ht="13.5">
      <c r="A35" s="15">
        <v>22</v>
      </c>
      <c r="B35" s="24">
        <v>992</v>
      </c>
      <c r="C35" s="5">
        <v>535</v>
      </c>
      <c r="D35" s="5">
        <v>457</v>
      </c>
      <c r="E35" s="15">
        <v>76</v>
      </c>
      <c r="F35" s="24">
        <v>1578</v>
      </c>
      <c r="G35" s="5">
        <v>654</v>
      </c>
      <c r="H35" s="5">
        <v>924</v>
      </c>
    </row>
    <row r="36" spans="1:8" ht="13.5">
      <c r="A36" s="15">
        <v>23</v>
      </c>
      <c r="B36" s="24">
        <v>1022</v>
      </c>
      <c r="C36" s="5">
        <v>552</v>
      </c>
      <c r="D36" s="5">
        <v>470</v>
      </c>
      <c r="E36" s="15">
        <v>77</v>
      </c>
      <c r="F36" s="24">
        <v>1387</v>
      </c>
      <c r="G36" s="5">
        <v>603</v>
      </c>
      <c r="H36" s="5">
        <v>784</v>
      </c>
    </row>
    <row r="37" spans="1:8" ht="13.5">
      <c r="A37" s="15">
        <v>24</v>
      </c>
      <c r="B37" s="24">
        <v>913</v>
      </c>
      <c r="C37" s="5">
        <v>519</v>
      </c>
      <c r="D37" s="5">
        <v>394</v>
      </c>
      <c r="E37" s="15">
        <v>78</v>
      </c>
      <c r="F37" s="24">
        <v>1326</v>
      </c>
      <c r="G37" s="5">
        <v>499</v>
      </c>
      <c r="H37" s="5">
        <v>827</v>
      </c>
    </row>
    <row r="38" spans="1:8" ht="13.5">
      <c r="A38" s="15">
        <v>25</v>
      </c>
      <c r="B38" s="24">
        <v>926</v>
      </c>
      <c r="C38" s="5">
        <v>507</v>
      </c>
      <c r="D38" s="5">
        <v>419</v>
      </c>
      <c r="E38" s="15">
        <v>79</v>
      </c>
      <c r="F38" s="24">
        <v>1346</v>
      </c>
      <c r="G38" s="5">
        <v>535</v>
      </c>
      <c r="H38" s="5">
        <v>811</v>
      </c>
    </row>
    <row r="39" spans="1:8" ht="13.5">
      <c r="A39" s="15">
        <v>26</v>
      </c>
      <c r="B39" s="24">
        <v>957</v>
      </c>
      <c r="C39" s="5">
        <v>533</v>
      </c>
      <c r="D39" s="5">
        <v>424</v>
      </c>
      <c r="E39" s="15">
        <v>80</v>
      </c>
      <c r="F39" s="24">
        <v>1490</v>
      </c>
      <c r="G39" s="5">
        <v>609</v>
      </c>
      <c r="H39" s="5">
        <v>881</v>
      </c>
    </row>
    <row r="40" spans="1:8" ht="13.5">
      <c r="A40" s="15">
        <v>27</v>
      </c>
      <c r="B40" s="24">
        <v>954</v>
      </c>
      <c r="C40" s="5">
        <v>503</v>
      </c>
      <c r="D40" s="5">
        <v>451</v>
      </c>
      <c r="E40" s="15">
        <v>81</v>
      </c>
      <c r="F40" s="24">
        <v>1387</v>
      </c>
      <c r="G40" s="5">
        <v>552</v>
      </c>
      <c r="H40" s="5">
        <v>835</v>
      </c>
    </row>
    <row r="41" spans="1:8" ht="13.5">
      <c r="A41" s="15">
        <v>28</v>
      </c>
      <c r="B41" s="24">
        <v>1014</v>
      </c>
      <c r="C41" s="5">
        <v>535</v>
      </c>
      <c r="D41" s="5">
        <v>479</v>
      </c>
      <c r="E41" s="15">
        <v>82</v>
      </c>
      <c r="F41" s="24">
        <v>1417</v>
      </c>
      <c r="G41" s="5">
        <v>592</v>
      </c>
      <c r="H41" s="5">
        <v>825</v>
      </c>
    </row>
    <row r="42" spans="1:8" ht="13.5">
      <c r="A42" s="15">
        <v>29</v>
      </c>
      <c r="B42" s="24">
        <v>1079</v>
      </c>
      <c r="C42" s="5">
        <v>512</v>
      </c>
      <c r="D42" s="5">
        <v>567</v>
      </c>
      <c r="E42" s="15">
        <v>83</v>
      </c>
      <c r="F42" s="24">
        <v>1230</v>
      </c>
      <c r="G42" s="5">
        <v>445</v>
      </c>
      <c r="H42" s="5">
        <v>785</v>
      </c>
    </row>
    <row r="43" spans="1:8" ht="13.5">
      <c r="A43" s="15">
        <v>30</v>
      </c>
      <c r="B43" s="24">
        <v>1144</v>
      </c>
      <c r="C43" s="5">
        <v>582</v>
      </c>
      <c r="D43" s="5">
        <v>562</v>
      </c>
      <c r="E43" s="15">
        <v>84</v>
      </c>
      <c r="F43" s="24">
        <v>1277</v>
      </c>
      <c r="G43" s="5">
        <v>477</v>
      </c>
      <c r="H43" s="5">
        <v>800</v>
      </c>
    </row>
    <row r="44" spans="1:8" ht="13.5">
      <c r="A44" s="15">
        <v>31</v>
      </c>
      <c r="B44" s="24">
        <v>1117</v>
      </c>
      <c r="C44" s="5">
        <v>556</v>
      </c>
      <c r="D44" s="5">
        <v>561</v>
      </c>
      <c r="E44" s="15">
        <v>85</v>
      </c>
      <c r="F44" s="24">
        <v>1155</v>
      </c>
      <c r="G44" s="5">
        <v>412</v>
      </c>
      <c r="H44" s="5">
        <v>743</v>
      </c>
    </row>
    <row r="45" spans="1:8" ht="13.5">
      <c r="A45" s="15">
        <v>32</v>
      </c>
      <c r="B45" s="24">
        <v>1178</v>
      </c>
      <c r="C45" s="5">
        <v>595</v>
      </c>
      <c r="D45" s="5">
        <v>583</v>
      </c>
      <c r="E45" s="15">
        <v>86</v>
      </c>
      <c r="F45" s="24">
        <v>1024</v>
      </c>
      <c r="G45" s="5">
        <v>351</v>
      </c>
      <c r="H45" s="5">
        <v>673</v>
      </c>
    </row>
    <row r="46" spans="1:8" ht="13.5">
      <c r="A46" s="15">
        <v>33</v>
      </c>
      <c r="B46" s="24">
        <v>1279</v>
      </c>
      <c r="C46" s="5">
        <v>646</v>
      </c>
      <c r="D46" s="5">
        <v>633</v>
      </c>
      <c r="E46" s="15">
        <v>87</v>
      </c>
      <c r="F46" s="24">
        <v>998</v>
      </c>
      <c r="G46" s="5">
        <v>345</v>
      </c>
      <c r="H46" s="5">
        <v>653</v>
      </c>
    </row>
    <row r="47" spans="1:8" ht="13.5">
      <c r="A47" s="15">
        <v>34</v>
      </c>
      <c r="B47" s="24">
        <v>1277</v>
      </c>
      <c r="C47" s="5">
        <v>637</v>
      </c>
      <c r="D47" s="5">
        <v>640</v>
      </c>
      <c r="E47" s="15">
        <v>88</v>
      </c>
      <c r="F47" s="24">
        <v>843</v>
      </c>
      <c r="G47" s="5">
        <v>258</v>
      </c>
      <c r="H47" s="5">
        <v>585</v>
      </c>
    </row>
    <row r="48" spans="1:8" ht="13.5">
      <c r="A48" s="15">
        <v>35</v>
      </c>
      <c r="B48" s="24">
        <v>1264</v>
      </c>
      <c r="C48" s="5">
        <v>602</v>
      </c>
      <c r="D48" s="5">
        <v>662</v>
      </c>
      <c r="E48" s="15">
        <v>89</v>
      </c>
      <c r="F48" s="24">
        <v>709</v>
      </c>
      <c r="G48" s="5">
        <v>209</v>
      </c>
      <c r="H48" s="5">
        <v>500</v>
      </c>
    </row>
    <row r="49" spans="1:8" ht="13.5">
      <c r="A49" s="15">
        <v>36</v>
      </c>
      <c r="B49" s="24">
        <v>1315</v>
      </c>
      <c r="C49" s="5">
        <v>667</v>
      </c>
      <c r="D49" s="5">
        <v>648</v>
      </c>
      <c r="E49" s="15">
        <v>90</v>
      </c>
      <c r="F49" s="24">
        <v>563</v>
      </c>
      <c r="G49" s="5">
        <v>167</v>
      </c>
      <c r="H49" s="5">
        <v>396</v>
      </c>
    </row>
    <row r="50" spans="1:8" ht="13.5">
      <c r="A50" s="15">
        <v>37</v>
      </c>
      <c r="B50" s="24">
        <v>1341</v>
      </c>
      <c r="C50" s="5">
        <v>657</v>
      </c>
      <c r="D50" s="5">
        <v>684</v>
      </c>
      <c r="E50" s="15">
        <v>91</v>
      </c>
      <c r="F50" s="24">
        <v>517</v>
      </c>
      <c r="G50" s="5">
        <v>130</v>
      </c>
      <c r="H50" s="5">
        <v>387</v>
      </c>
    </row>
    <row r="51" spans="1:8" ht="13.5">
      <c r="A51" s="15">
        <v>38</v>
      </c>
      <c r="B51" s="24">
        <v>1451</v>
      </c>
      <c r="C51" s="5">
        <v>748</v>
      </c>
      <c r="D51" s="5">
        <v>703</v>
      </c>
      <c r="E51" s="15">
        <v>92</v>
      </c>
      <c r="F51" s="24">
        <v>411</v>
      </c>
      <c r="G51" s="5">
        <v>95</v>
      </c>
      <c r="H51" s="5">
        <v>316</v>
      </c>
    </row>
    <row r="52" spans="1:8" ht="13.5">
      <c r="A52" s="15">
        <v>39</v>
      </c>
      <c r="B52" s="24">
        <v>1386</v>
      </c>
      <c r="C52" s="5">
        <v>711</v>
      </c>
      <c r="D52" s="5">
        <v>675</v>
      </c>
      <c r="E52" s="15">
        <v>93</v>
      </c>
      <c r="F52" s="24">
        <v>310</v>
      </c>
      <c r="G52" s="5">
        <v>69</v>
      </c>
      <c r="H52" s="5">
        <v>241</v>
      </c>
    </row>
    <row r="53" spans="1:8" ht="13.5">
      <c r="A53" s="15">
        <v>40</v>
      </c>
      <c r="B53" s="24">
        <v>1477</v>
      </c>
      <c r="C53" s="5">
        <v>720</v>
      </c>
      <c r="D53" s="5">
        <v>757</v>
      </c>
      <c r="E53" s="15">
        <v>94</v>
      </c>
      <c r="F53" s="24">
        <v>245</v>
      </c>
      <c r="G53" s="5">
        <v>42</v>
      </c>
      <c r="H53" s="5">
        <v>203</v>
      </c>
    </row>
    <row r="54" spans="1:8" ht="13.5">
      <c r="A54" s="15">
        <v>41</v>
      </c>
      <c r="B54" s="24">
        <v>1518</v>
      </c>
      <c r="C54" s="5">
        <v>743</v>
      </c>
      <c r="D54" s="5">
        <v>775</v>
      </c>
      <c r="E54" s="15">
        <v>95</v>
      </c>
      <c r="F54" s="24">
        <v>208</v>
      </c>
      <c r="G54" s="5">
        <v>33</v>
      </c>
      <c r="H54" s="5">
        <v>175</v>
      </c>
    </row>
    <row r="55" spans="1:8" ht="13.5">
      <c r="A55" s="15">
        <v>42</v>
      </c>
      <c r="B55" s="24">
        <v>1501</v>
      </c>
      <c r="C55" s="5">
        <v>753</v>
      </c>
      <c r="D55" s="5">
        <v>748</v>
      </c>
      <c r="E55" s="15">
        <v>96</v>
      </c>
      <c r="F55" s="24">
        <v>144</v>
      </c>
      <c r="G55" s="5">
        <v>29</v>
      </c>
      <c r="H55" s="5">
        <v>115</v>
      </c>
    </row>
    <row r="56" spans="1:8" ht="13.5">
      <c r="A56" s="15">
        <v>43</v>
      </c>
      <c r="B56" s="24">
        <v>1686</v>
      </c>
      <c r="C56" s="5">
        <v>851</v>
      </c>
      <c r="D56" s="5">
        <v>835</v>
      </c>
      <c r="E56" s="15">
        <v>97</v>
      </c>
      <c r="F56" s="24">
        <v>117</v>
      </c>
      <c r="G56" s="5">
        <v>22</v>
      </c>
      <c r="H56" s="5">
        <v>95</v>
      </c>
    </row>
    <row r="57" spans="1:8" ht="13.5">
      <c r="A57" s="15">
        <v>44</v>
      </c>
      <c r="B57" s="24">
        <v>1730</v>
      </c>
      <c r="C57" s="5">
        <v>881</v>
      </c>
      <c r="D57" s="5">
        <v>849</v>
      </c>
      <c r="E57" s="15">
        <v>98</v>
      </c>
      <c r="F57" s="24">
        <v>73</v>
      </c>
      <c r="G57" s="5">
        <v>12</v>
      </c>
      <c r="H57" s="5">
        <v>61</v>
      </c>
    </row>
    <row r="58" spans="1:8" ht="13.5">
      <c r="A58" s="15">
        <v>45</v>
      </c>
      <c r="B58" s="24">
        <v>1605</v>
      </c>
      <c r="C58" s="5">
        <v>797</v>
      </c>
      <c r="D58" s="5">
        <v>808</v>
      </c>
      <c r="E58" s="15">
        <v>99</v>
      </c>
      <c r="F58" s="24">
        <v>56</v>
      </c>
      <c r="G58" s="5">
        <v>5</v>
      </c>
      <c r="H58" s="5">
        <v>51</v>
      </c>
    </row>
    <row r="59" spans="1:8" ht="13.5">
      <c r="A59" s="15">
        <v>46</v>
      </c>
      <c r="B59" s="24">
        <v>1566</v>
      </c>
      <c r="C59" s="5">
        <v>746</v>
      </c>
      <c r="D59" s="5">
        <v>820</v>
      </c>
      <c r="E59" s="15">
        <v>100</v>
      </c>
      <c r="F59" s="24">
        <v>35</v>
      </c>
      <c r="G59" s="5">
        <v>3</v>
      </c>
      <c r="H59" s="5">
        <v>32</v>
      </c>
    </row>
    <row r="60" spans="1:8" ht="13.5">
      <c r="A60" s="15">
        <v>47</v>
      </c>
      <c r="B60" s="24">
        <v>1455</v>
      </c>
      <c r="C60" s="5">
        <v>713</v>
      </c>
      <c r="D60" s="5">
        <v>742</v>
      </c>
      <c r="E60" s="15">
        <v>101</v>
      </c>
      <c r="F60" s="24">
        <v>16</v>
      </c>
      <c r="G60" s="5">
        <v>1</v>
      </c>
      <c r="H60" s="5">
        <v>15</v>
      </c>
    </row>
    <row r="61" spans="1:8" ht="13.5">
      <c r="A61" s="15">
        <v>48</v>
      </c>
      <c r="B61" s="24">
        <v>1469</v>
      </c>
      <c r="C61" s="5">
        <v>715</v>
      </c>
      <c r="D61" s="5">
        <v>754</v>
      </c>
      <c r="E61" s="15">
        <v>102</v>
      </c>
      <c r="F61" s="24">
        <v>17</v>
      </c>
      <c r="G61" s="5">
        <v>1</v>
      </c>
      <c r="H61" s="5">
        <v>16</v>
      </c>
    </row>
    <row r="62" spans="1:8" ht="13.5">
      <c r="A62" s="15">
        <v>49</v>
      </c>
      <c r="B62" s="24">
        <v>1441</v>
      </c>
      <c r="C62" s="5">
        <v>707</v>
      </c>
      <c r="D62" s="5">
        <v>734</v>
      </c>
      <c r="E62" s="15">
        <v>103</v>
      </c>
      <c r="F62" s="24">
        <v>6</v>
      </c>
      <c r="G62" s="5">
        <v>1</v>
      </c>
      <c r="H62" s="1">
        <v>5</v>
      </c>
    </row>
    <row r="63" spans="1:8" ht="13.5">
      <c r="A63" s="15">
        <v>50</v>
      </c>
      <c r="B63" s="24">
        <v>1545</v>
      </c>
      <c r="C63" s="5">
        <v>760</v>
      </c>
      <c r="D63" s="5">
        <v>785</v>
      </c>
      <c r="E63" s="15">
        <v>104</v>
      </c>
      <c r="F63" s="24">
        <v>5</v>
      </c>
      <c r="G63" s="5"/>
      <c r="H63" s="1">
        <v>5</v>
      </c>
    </row>
    <row r="64" spans="1:8" ht="13.5">
      <c r="A64" s="15">
        <v>51</v>
      </c>
      <c r="B64" s="24">
        <v>1005</v>
      </c>
      <c r="C64" s="5">
        <v>501</v>
      </c>
      <c r="D64" s="5">
        <v>504</v>
      </c>
      <c r="E64" s="15" t="s">
        <v>17</v>
      </c>
      <c r="F64" s="24">
        <v>4</v>
      </c>
      <c r="G64" s="5"/>
      <c r="H64" s="1">
        <v>4</v>
      </c>
    </row>
    <row r="65" spans="1:8" ht="13.5">
      <c r="A65" s="15">
        <v>52</v>
      </c>
      <c r="B65" s="24">
        <v>1529</v>
      </c>
      <c r="C65" s="5">
        <v>720</v>
      </c>
      <c r="D65" s="5">
        <v>809</v>
      </c>
      <c r="E65" s="15"/>
      <c r="F65" s="5"/>
      <c r="G65" s="5"/>
      <c r="H65" s="1"/>
    </row>
    <row r="66" spans="1:8" ht="13.5">
      <c r="A66" s="15">
        <v>53</v>
      </c>
      <c r="B66" s="24">
        <v>1502</v>
      </c>
      <c r="C66" s="5">
        <v>730</v>
      </c>
      <c r="D66" s="5">
        <v>772</v>
      </c>
      <c r="E66" s="16"/>
      <c r="F66" s="5"/>
      <c r="G66" s="5"/>
      <c r="H66" s="1"/>
    </row>
    <row r="67" spans="5:8" ht="13.5">
      <c r="E67" s="12" t="s">
        <v>11</v>
      </c>
      <c r="F67" s="13">
        <v>125244</v>
      </c>
      <c r="G67" s="13">
        <v>59314</v>
      </c>
      <c r="H67" s="13">
        <v>65930</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77.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54</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16118</v>
      </c>
      <c r="E7" s="10">
        <v>0.12861885154329855</v>
      </c>
    </row>
    <row r="8" spans="2:5" ht="13.5">
      <c r="B8" s="19" t="s">
        <v>13</v>
      </c>
      <c r="C8" s="18" t="s">
        <v>6</v>
      </c>
      <c r="D8" s="5">
        <v>68603</v>
      </c>
      <c r="E8" s="10">
        <v>0.5474400714992499</v>
      </c>
    </row>
    <row r="9" spans="2:12" ht="13.5">
      <c r="B9" s="17" t="s">
        <v>14</v>
      </c>
      <c r="C9" s="18" t="s">
        <v>7</v>
      </c>
      <c r="D9" s="5">
        <v>40595</v>
      </c>
      <c r="E9" s="10">
        <v>0.32394107695745156</v>
      </c>
      <c r="H9" s="8"/>
      <c r="J9" s="8"/>
      <c r="K9" s="8"/>
      <c r="L9" s="8"/>
    </row>
    <row r="10" spans="2:5" ht="13.5">
      <c r="B10" s="3"/>
      <c r="C10" s="6" t="s">
        <v>8</v>
      </c>
      <c r="D10" s="7">
        <v>125316</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948</v>
      </c>
      <c r="C13" s="5">
        <v>466</v>
      </c>
      <c r="D13" s="5">
        <v>482</v>
      </c>
      <c r="E13" s="15">
        <v>54</v>
      </c>
      <c r="F13" s="24">
        <v>1539</v>
      </c>
      <c r="G13" s="5">
        <v>751</v>
      </c>
      <c r="H13" s="5">
        <v>788</v>
      </c>
    </row>
    <row r="14" spans="1:8" ht="13.5">
      <c r="A14" s="15">
        <v>1</v>
      </c>
      <c r="B14" s="24">
        <v>952</v>
      </c>
      <c r="C14" s="5">
        <v>499</v>
      </c>
      <c r="D14" s="5">
        <v>453</v>
      </c>
      <c r="E14" s="15">
        <v>55</v>
      </c>
      <c r="F14" s="24">
        <v>1535</v>
      </c>
      <c r="G14" s="5">
        <v>754</v>
      </c>
      <c r="H14" s="5">
        <v>781</v>
      </c>
    </row>
    <row r="15" spans="1:8" ht="13.5">
      <c r="A15" s="15">
        <v>2</v>
      </c>
      <c r="B15" s="24">
        <v>1006</v>
      </c>
      <c r="C15" s="5">
        <v>505</v>
      </c>
      <c r="D15" s="5">
        <v>501</v>
      </c>
      <c r="E15" s="15">
        <v>56</v>
      </c>
      <c r="F15" s="24">
        <v>1533</v>
      </c>
      <c r="G15" s="5">
        <v>752</v>
      </c>
      <c r="H15" s="5">
        <v>781</v>
      </c>
    </row>
    <row r="16" spans="1:8" ht="13.5">
      <c r="A16" s="15">
        <v>3</v>
      </c>
      <c r="B16" s="24">
        <v>1006</v>
      </c>
      <c r="C16" s="5">
        <v>525</v>
      </c>
      <c r="D16" s="5">
        <v>481</v>
      </c>
      <c r="E16" s="15">
        <v>57</v>
      </c>
      <c r="F16" s="24">
        <v>1595</v>
      </c>
      <c r="G16" s="5">
        <v>734</v>
      </c>
      <c r="H16" s="5">
        <v>861</v>
      </c>
    </row>
    <row r="17" spans="1:8" ht="13.5">
      <c r="A17" s="15">
        <v>4</v>
      </c>
      <c r="B17" s="24">
        <v>1078</v>
      </c>
      <c r="C17" s="5">
        <v>558</v>
      </c>
      <c r="D17" s="5">
        <v>520</v>
      </c>
      <c r="E17" s="15">
        <v>58</v>
      </c>
      <c r="F17" s="24">
        <v>1681</v>
      </c>
      <c r="G17" s="5">
        <v>814</v>
      </c>
      <c r="H17" s="5">
        <v>867</v>
      </c>
    </row>
    <row r="18" spans="1:8" ht="13.5">
      <c r="A18" s="15">
        <v>5</v>
      </c>
      <c r="B18" s="24">
        <v>1043</v>
      </c>
      <c r="C18" s="5">
        <v>528</v>
      </c>
      <c r="D18" s="5">
        <v>515</v>
      </c>
      <c r="E18" s="15">
        <v>59</v>
      </c>
      <c r="F18" s="24">
        <v>1626</v>
      </c>
      <c r="G18" s="5">
        <v>781</v>
      </c>
      <c r="H18" s="5">
        <v>845</v>
      </c>
    </row>
    <row r="19" spans="1:8" ht="13.5">
      <c r="A19" s="15">
        <v>6</v>
      </c>
      <c r="B19" s="24">
        <v>1038</v>
      </c>
      <c r="C19" s="5">
        <v>547</v>
      </c>
      <c r="D19" s="5">
        <v>491</v>
      </c>
      <c r="E19" s="15">
        <v>60</v>
      </c>
      <c r="F19" s="24">
        <v>1714</v>
      </c>
      <c r="G19" s="5">
        <v>821</v>
      </c>
      <c r="H19" s="5">
        <v>893</v>
      </c>
    </row>
    <row r="20" spans="1:8" ht="13.5">
      <c r="A20" s="15">
        <v>7</v>
      </c>
      <c r="B20" s="24">
        <v>1072</v>
      </c>
      <c r="C20" s="5">
        <v>529</v>
      </c>
      <c r="D20" s="5">
        <v>543</v>
      </c>
      <c r="E20" s="15">
        <v>61</v>
      </c>
      <c r="F20" s="24">
        <v>1803</v>
      </c>
      <c r="G20" s="5">
        <v>876</v>
      </c>
      <c r="H20" s="5">
        <v>927</v>
      </c>
    </row>
    <row r="21" spans="1:8" ht="13.5">
      <c r="A21" s="15">
        <v>8</v>
      </c>
      <c r="B21" s="24">
        <v>1127</v>
      </c>
      <c r="C21" s="5">
        <v>613</v>
      </c>
      <c r="D21" s="5">
        <v>514</v>
      </c>
      <c r="E21" s="15">
        <v>62</v>
      </c>
      <c r="F21" s="24">
        <v>1821</v>
      </c>
      <c r="G21" s="5">
        <v>837</v>
      </c>
      <c r="H21" s="5">
        <v>984</v>
      </c>
    </row>
    <row r="22" spans="1:8" ht="13.5">
      <c r="A22" s="15">
        <v>9</v>
      </c>
      <c r="B22" s="24">
        <v>1173</v>
      </c>
      <c r="C22" s="5">
        <v>622</v>
      </c>
      <c r="D22" s="5">
        <v>551</v>
      </c>
      <c r="E22" s="15">
        <v>63</v>
      </c>
      <c r="F22" s="24">
        <v>1903</v>
      </c>
      <c r="G22" s="5">
        <v>904</v>
      </c>
      <c r="H22" s="5">
        <v>999</v>
      </c>
    </row>
    <row r="23" spans="1:8" ht="13.5">
      <c r="A23" s="15">
        <v>10</v>
      </c>
      <c r="B23" s="24">
        <v>1135</v>
      </c>
      <c r="C23" s="5">
        <v>586</v>
      </c>
      <c r="D23" s="5">
        <v>549</v>
      </c>
      <c r="E23" s="15">
        <v>64</v>
      </c>
      <c r="F23" s="24">
        <v>1899</v>
      </c>
      <c r="G23" s="5">
        <v>938</v>
      </c>
      <c r="H23" s="5">
        <v>961</v>
      </c>
    </row>
    <row r="24" spans="1:8" ht="13.5">
      <c r="A24" s="15">
        <v>11</v>
      </c>
      <c r="B24" s="24">
        <v>1065</v>
      </c>
      <c r="C24" s="5">
        <v>561</v>
      </c>
      <c r="D24" s="5">
        <v>504</v>
      </c>
      <c r="E24" s="15">
        <v>65</v>
      </c>
      <c r="F24" s="24">
        <v>2031</v>
      </c>
      <c r="G24" s="5">
        <v>972</v>
      </c>
      <c r="H24" s="5">
        <v>1059</v>
      </c>
    </row>
    <row r="25" spans="1:8" ht="13.5">
      <c r="A25" s="15">
        <v>12</v>
      </c>
      <c r="B25" s="24">
        <v>1071</v>
      </c>
      <c r="C25" s="5">
        <v>559</v>
      </c>
      <c r="D25" s="5">
        <v>512</v>
      </c>
      <c r="E25" s="15">
        <v>66</v>
      </c>
      <c r="F25" s="24">
        <v>2183</v>
      </c>
      <c r="G25" s="5">
        <v>1045</v>
      </c>
      <c r="H25" s="5">
        <v>1138</v>
      </c>
    </row>
    <row r="26" spans="1:8" ht="13.5">
      <c r="A26" s="15">
        <v>13</v>
      </c>
      <c r="B26" s="24">
        <v>1180</v>
      </c>
      <c r="C26" s="5">
        <v>612</v>
      </c>
      <c r="D26" s="5">
        <v>568</v>
      </c>
      <c r="E26" s="15">
        <v>67</v>
      </c>
      <c r="F26" s="24">
        <v>2297</v>
      </c>
      <c r="G26" s="5">
        <v>1071</v>
      </c>
      <c r="H26" s="5">
        <v>1226</v>
      </c>
    </row>
    <row r="27" spans="1:8" ht="13.5">
      <c r="A27" s="15">
        <v>14</v>
      </c>
      <c r="B27" s="24">
        <v>1224</v>
      </c>
      <c r="C27" s="5">
        <v>631</v>
      </c>
      <c r="D27" s="5">
        <v>593</v>
      </c>
      <c r="E27" s="15">
        <v>68</v>
      </c>
      <c r="F27" s="24">
        <v>2389</v>
      </c>
      <c r="G27" s="5">
        <v>1135</v>
      </c>
      <c r="H27" s="5">
        <v>1254</v>
      </c>
    </row>
    <row r="28" spans="1:8" ht="13.5">
      <c r="A28" s="15">
        <v>15</v>
      </c>
      <c r="B28" s="24">
        <v>1234</v>
      </c>
      <c r="C28" s="5">
        <v>627</v>
      </c>
      <c r="D28" s="5">
        <v>607</v>
      </c>
      <c r="E28" s="15">
        <v>69</v>
      </c>
      <c r="F28" s="24">
        <v>2492</v>
      </c>
      <c r="G28" s="5">
        <v>1236</v>
      </c>
      <c r="H28" s="5">
        <v>1256</v>
      </c>
    </row>
    <row r="29" spans="1:8" ht="13.5">
      <c r="A29" s="15">
        <v>16</v>
      </c>
      <c r="B29" s="24">
        <v>1275</v>
      </c>
      <c r="C29" s="5">
        <v>655</v>
      </c>
      <c r="D29" s="5">
        <v>620</v>
      </c>
      <c r="E29" s="15">
        <v>70</v>
      </c>
      <c r="F29" s="24">
        <v>2139</v>
      </c>
      <c r="G29" s="5">
        <v>1008</v>
      </c>
      <c r="H29" s="5">
        <v>1131</v>
      </c>
    </row>
    <row r="30" spans="1:8" ht="13.5">
      <c r="A30" s="15">
        <v>17</v>
      </c>
      <c r="B30" s="24">
        <v>1300</v>
      </c>
      <c r="C30" s="5">
        <v>665</v>
      </c>
      <c r="D30" s="5">
        <v>635</v>
      </c>
      <c r="E30" s="15">
        <v>71</v>
      </c>
      <c r="F30" s="24">
        <v>1331</v>
      </c>
      <c r="G30" s="5">
        <v>625</v>
      </c>
      <c r="H30" s="5">
        <v>706</v>
      </c>
    </row>
    <row r="31" spans="1:8" ht="13.5">
      <c r="A31" s="15">
        <v>18</v>
      </c>
      <c r="B31" s="24">
        <v>1213</v>
      </c>
      <c r="C31" s="5">
        <v>644</v>
      </c>
      <c r="D31" s="5">
        <v>569</v>
      </c>
      <c r="E31" s="15">
        <v>72</v>
      </c>
      <c r="F31" s="24">
        <v>1273</v>
      </c>
      <c r="G31" s="5">
        <v>561</v>
      </c>
      <c r="H31" s="5">
        <v>712</v>
      </c>
    </row>
    <row r="32" spans="1:8" ht="13.5">
      <c r="A32" s="15">
        <v>19</v>
      </c>
      <c r="B32" s="24">
        <v>1095</v>
      </c>
      <c r="C32" s="5">
        <v>555</v>
      </c>
      <c r="D32" s="5">
        <v>540</v>
      </c>
      <c r="E32" s="15">
        <v>73</v>
      </c>
      <c r="F32" s="24">
        <v>1564</v>
      </c>
      <c r="G32" s="5">
        <v>698</v>
      </c>
      <c r="H32" s="5">
        <v>866</v>
      </c>
    </row>
    <row r="33" spans="1:8" ht="13.5">
      <c r="A33" s="15">
        <v>20</v>
      </c>
      <c r="B33" s="24">
        <v>1089</v>
      </c>
      <c r="C33" s="5">
        <v>556</v>
      </c>
      <c r="D33" s="5">
        <v>533</v>
      </c>
      <c r="E33" s="15">
        <v>74</v>
      </c>
      <c r="F33" s="24">
        <v>1498</v>
      </c>
      <c r="G33" s="5">
        <v>680</v>
      </c>
      <c r="H33" s="5">
        <v>818</v>
      </c>
    </row>
    <row r="34" spans="1:10" ht="13.5">
      <c r="A34" s="15">
        <v>21</v>
      </c>
      <c r="B34" s="24">
        <v>1040</v>
      </c>
      <c r="C34" s="5">
        <v>533</v>
      </c>
      <c r="D34" s="5">
        <v>507</v>
      </c>
      <c r="E34" s="15">
        <v>75</v>
      </c>
      <c r="F34" s="24">
        <v>1548</v>
      </c>
      <c r="G34" s="5">
        <v>667</v>
      </c>
      <c r="H34" s="5">
        <v>881</v>
      </c>
      <c r="J34" s="8"/>
    </row>
    <row r="35" spans="1:8" ht="13.5">
      <c r="A35" s="15">
        <v>22</v>
      </c>
      <c r="B35" s="24">
        <v>982</v>
      </c>
      <c r="C35" s="5">
        <v>526</v>
      </c>
      <c r="D35" s="5">
        <v>456</v>
      </c>
      <c r="E35" s="15">
        <v>76</v>
      </c>
      <c r="F35" s="24">
        <v>1531</v>
      </c>
      <c r="G35" s="5">
        <v>627</v>
      </c>
      <c r="H35" s="5">
        <v>904</v>
      </c>
    </row>
    <row r="36" spans="1:8" ht="13.5">
      <c r="A36" s="15">
        <v>23</v>
      </c>
      <c r="B36" s="24">
        <v>1047</v>
      </c>
      <c r="C36" s="5">
        <v>566</v>
      </c>
      <c r="D36" s="5">
        <v>481</v>
      </c>
      <c r="E36" s="15">
        <v>77</v>
      </c>
      <c r="F36" s="24">
        <v>1384</v>
      </c>
      <c r="G36" s="5">
        <v>594</v>
      </c>
      <c r="H36" s="5">
        <v>790</v>
      </c>
    </row>
    <row r="37" spans="1:8" ht="13.5">
      <c r="A37" s="15">
        <v>24</v>
      </c>
      <c r="B37" s="24">
        <v>909</v>
      </c>
      <c r="C37" s="5">
        <v>516</v>
      </c>
      <c r="D37" s="5">
        <v>393</v>
      </c>
      <c r="E37" s="15">
        <v>78</v>
      </c>
      <c r="F37" s="24">
        <v>1340</v>
      </c>
      <c r="G37" s="5">
        <v>516</v>
      </c>
      <c r="H37" s="5">
        <v>824</v>
      </c>
    </row>
    <row r="38" spans="1:8" ht="13.5">
      <c r="A38" s="15">
        <v>25</v>
      </c>
      <c r="B38" s="24">
        <v>932</v>
      </c>
      <c r="C38" s="5">
        <v>508</v>
      </c>
      <c r="D38" s="5">
        <v>424</v>
      </c>
      <c r="E38" s="15">
        <v>79</v>
      </c>
      <c r="F38" s="24">
        <v>1360</v>
      </c>
      <c r="G38" s="5">
        <v>534</v>
      </c>
      <c r="H38" s="5">
        <v>826</v>
      </c>
    </row>
    <row r="39" spans="1:8" ht="13.5">
      <c r="A39" s="15">
        <v>26</v>
      </c>
      <c r="B39" s="24">
        <v>951</v>
      </c>
      <c r="C39" s="5">
        <v>535</v>
      </c>
      <c r="D39" s="5">
        <v>416</v>
      </c>
      <c r="E39" s="15">
        <v>80</v>
      </c>
      <c r="F39" s="24">
        <v>1511</v>
      </c>
      <c r="G39" s="5">
        <v>638</v>
      </c>
      <c r="H39" s="5">
        <v>873</v>
      </c>
    </row>
    <row r="40" spans="1:8" ht="13.5">
      <c r="A40" s="15">
        <v>27</v>
      </c>
      <c r="B40" s="24">
        <v>972</v>
      </c>
      <c r="C40" s="5">
        <v>507</v>
      </c>
      <c r="D40" s="5">
        <v>465</v>
      </c>
      <c r="E40" s="15">
        <v>81</v>
      </c>
      <c r="F40" s="24">
        <v>1375</v>
      </c>
      <c r="G40" s="5">
        <v>545</v>
      </c>
      <c r="H40" s="5">
        <v>830</v>
      </c>
    </row>
    <row r="41" spans="1:8" ht="13.5">
      <c r="A41" s="15">
        <v>28</v>
      </c>
      <c r="B41" s="24">
        <v>1012</v>
      </c>
      <c r="C41" s="5">
        <v>536</v>
      </c>
      <c r="D41" s="5">
        <v>476</v>
      </c>
      <c r="E41" s="15">
        <v>82</v>
      </c>
      <c r="F41" s="24">
        <v>1391</v>
      </c>
      <c r="G41" s="5">
        <v>568</v>
      </c>
      <c r="H41" s="5">
        <v>823</v>
      </c>
    </row>
    <row r="42" spans="1:8" ht="13.5">
      <c r="A42" s="15">
        <v>29</v>
      </c>
      <c r="B42" s="24">
        <v>1076</v>
      </c>
      <c r="C42" s="5">
        <v>516</v>
      </c>
      <c r="D42" s="5">
        <v>560</v>
      </c>
      <c r="E42" s="15">
        <v>83</v>
      </c>
      <c r="F42" s="24">
        <v>1278</v>
      </c>
      <c r="G42" s="5">
        <v>463</v>
      </c>
      <c r="H42" s="5">
        <v>815</v>
      </c>
    </row>
    <row r="43" spans="1:8" ht="13.5">
      <c r="A43" s="15">
        <v>30</v>
      </c>
      <c r="B43" s="24">
        <v>1151</v>
      </c>
      <c r="C43" s="5">
        <v>568</v>
      </c>
      <c r="D43" s="5">
        <v>583</v>
      </c>
      <c r="E43" s="15">
        <v>84</v>
      </c>
      <c r="F43" s="24">
        <v>1253</v>
      </c>
      <c r="G43" s="5">
        <v>470</v>
      </c>
      <c r="H43" s="5">
        <v>783</v>
      </c>
    </row>
    <row r="44" spans="1:8" ht="13.5">
      <c r="A44" s="15">
        <v>31</v>
      </c>
      <c r="B44" s="24">
        <v>1130</v>
      </c>
      <c r="C44" s="5">
        <v>578</v>
      </c>
      <c r="D44" s="5">
        <v>552</v>
      </c>
      <c r="E44" s="15">
        <v>85</v>
      </c>
      <c r="F44" s="24">
        <v>1135</v>
      </c>
      <c r="G44" s="5">
        <v>398</v>
      </c>
      <c r="H44" s="5">
        <v>737</v>
      </c>
    </row>
    <row r="45" spans="1:8" ht="13.5">
      <c r="A45" s="15">
        <v>32</v>
      </c>
      <c r="B45" s="24">
        <v>1190</v>
      </c>
      <c r="C45" s="5">
        <v>597</v>
      </c>
      <c r="D45" s="5">
        <v>593</v>
      </c>
      <c r="E45" s="15">
        <v>86</v>
      </c>
      <c r="F45" s="24">
        <v>1047</v>
      </c>
      <c r="G45" s="5">
        <v>369</v>
      </c>
      <c r="H45" s="5">
        <v>678</v>
      </c>
    </row>
    <row r="46" spans="1:8" ht="13.5">
      <c r="A46" s="15">
        <v>33</v>
      </c>
      <c r="B46" s="24">
        <v>1261</v>
      </c>
      <c r="C46" s="5">
        <v>647</v>
      </c>
      <c r="D46" s="5">
        <v>614</v>
      </c>
      <c r="E46" s="15">
        <v>87</v>
      </c>
      <c r="F46" s="24">
        <v>1002</v>
      </c>
      <c r="G46" s="5">
        <v>344</v>
      </c>
      <c r="H46" s="5">
        <v>658</v>
      </c>
    </row>
    <row r="47" spans="1:8" ht="13.5">
      <c r="A47" s="15">
        <v>34</v>
      </c>
      <c r="B47" s="24">
        <v>1280</v>
      </c>
      <c r="C47" s="5">
        <v>632</v>
      </c>
      <c r="D47" s="5">
        <v>648</v>
      </c>
      <c r="E47" s="15">
        <v>88</v>
      </c>
      <c r="F47" s="24">
        <v>836</v>
      </c>
      <c r="G47" s="5">
        <v>251</v>
      </c>
      <c r="H47" s="5">
        <v>585</v>
      </c>
    </row>
    <row r="48" spans="1:8" ht="13.5">
      <c r="A48" s="15">
        <v>35</v>
      </c>
      <c r="B48" s="24">
        <v>1268</v>
      </c>
      <c r="C48" s="5">
        <v>612</v>
      </c>
      <c r="D48" s="5">
        <v>656</v>
      </c>
      <c r="E48" s="15">
        <v>89</v>
      </c>
      <c r="F48" s="24">
        <v>695</v>
      </c>
      <c r="G48" s="5">
        <v>196</v>
      </c>
      <c r="H48" s="5">
        <v>499</v>
      </c>
    </row>
    <row r="49" spans="1:8" ht="13.5">
      <c r="A49" s="15">
        <v>36</v>
      </c>
      <c r="B49" s="24">
        <v>1316</v>
      </c>
      <c r="C49" s="5">
        <v>670</v>
      </c>
      <c r="D49" s="5">
        <v>646</v>
      </c>
      <c r="E49" s="15">
        <v>90</v>
      </c>
      <c r="F49" s="24">
        <v>564</v>
      </c>
      <c r="G49" s="5">
        <v>173</v>
      </c>
      <c r="H49" s="5">
        <v>391</v>
      </c>
    </row>
    <row r="50" spans="1:8" ht="13.5">
      <c r="A50" s="15">
        <v>37</v>
      </c>
      <c r="B50" s="24">
        <v>1338</v>
      </c>
      <c r="C50" s="5">
        <v>650</v>
      </c>
      <c r="D50" s="5">
        <v>688</v>
      </c>
      <c r="E50" s="15">
        <v>91</v>
      </c>
      <c r="F50" s="24">
        <v>516</v>
      </c>
      <c r="G50" s="5">
        <v>131</v>
      </c>
      <c r="H50" s="5">
        <v>385</v>
      </c>
    </row>
    <row r="51" spans="1:8" ht="13.5">
      <c r="A51" s="15">
        <v>38</v>
      </c>
      <c r="B51" s="24">
        <v>1448</v>
      </c>
      <c r="C51" s="5">
        <v>740</v>
      </c>
      <c r="D51" s="5">
        <v>708</v>
      </c>
      <c r="E51" s="15">
        <v>92</v>
      </c>
      <c r="F51" s="24">
        <v>406</v>
      </c>
      <c r="G51" s="5">
        <v>93</v>
      </c>
      <c r="H51" s="5">
        <v>313</v>
      </c>
    </row>
    <row r="52" spans="1:8" ht="13.5">
      <c r="A52" s="15">
        <v>39</v>
      </c>
      <c r="B52" s="24">
        <v>1383</v>
      </c>
      <c r="C52" s="5">
        <v>722</v>
      </c>
      <c r="D52" s="5">
        <v>661</v>
      </c>
      <c r="E52" s="15">
        <v>93</v>
      </c>
      <c r="F52" s="24">
        <v>306</v>
      </c>
      <c r="G52" s="5">
        <v>72</v>
      </c>
      <c r="H52" s="5">
        <v>234</v>
      </c>
    </row>
    <row r="53" spans="1:8" ht="13.5">
      <c r="A53" s="15">
        <v>40</v>
      </c>
      <c r="B53" s="24">
        <v>1493</v>
      </c>
      <c r="C53" s="5">
        <v>716</v>
      </c>
      <c r="D53" s="5">
        <v>777</v>
      </c>
      <c r="E53" s="15">
        <v>94</v>
      </c>
      <c r="F53" s="24">
        <v>247</v>
      </c>
      <c r="G53" s="5">
        <v>38</v>
      </c>
      <c r="H53" s="5">
        <v>209</v>
      </c>
    </row>
    <row r="54" spans="1:8" ht="13.5">
      <c r="A54" s="15">
        <v>41</v>
      </c>
      <c r="B54" s="24">
        <v>1517</v>
      </c>
      <c r="C54" s="5">
        <v>752</v>
      </c>
      <c r="D54" s="5">
        <v>765</v>
      </c>
      <c r="E54" s="15">
        <v>95</v>
      </c>
      <c r="F54" s="24">
        <v>197</v>
      </c>
      <c r="G54" s="5">
        <v>33</v>
      </c>
      <c r="H54" s="5">
        <v>164</v>
      </c>
    </row>
    <row r="55" spans="1:8" ht="13.5">
      <c r="A55" s="15">
        <v>42</v>
      </c>
      <c r="B55" s="24">
        <v>1533</v>
      </c>
      <c r="C55" s="5">
        <v>748</v>
      </c>
      <c r="D55" s="5">
        <v>785</v>
      </c>
      <c r="E55" s="15">
        <v>96</v>
      </c>
      <c r="F55" s="24">
        <v>144</v>
      </c>
      <c r="G55" s="5">
        <v>26</v>
      </c>
      <c r="H55" s="5">
        <v>118</v>
      </c>
    </row>
    <row r="56" spans="1:8" ht="13.5">
      <c r="A56" s="15">
        <v>43</v>
      </c>
      <c r="B56" s="24">
        <v>1672</v>
      </c>
      <c r="C56" s="5">
        <v>860</v>
      </c>
      <c r="D56" s="5">
        <v>812</v>
      </c>
      <c r="E56" s="15">
        <v>97</v>
      </c>
      <c r="F56" s="24">
        <v>123</v>
      </c>
      <c r="G56" s="5">
        <v>25</v>
      </c>
      <c r="H56" s="5">
        <v>98</v>
      </c>
    </row>
    <row r="57" spans="1:8" ht="13.5">
      <c r="A57" s="15">
        <v>44</v>
      </c>
      <c r="B57" s="24">
        <v>1725</v>
      </c>
      <c r="C57" s="5">
        <v>875</v>
      </c>
      <c r="D57" s="5">
        <v>850</v>
      </c>
      <c r="E57" s="15">
        <v>98</v>
      </c>
      <c r="F57" s="24">
        <v>68</v>
      </c>
      <c r="G57" s="5">
        <v>12</v>
      </c>
      <c r="H57" s="5">
        <v>56</v>
      </c>
    </row>
    <row r="58" spans="1:8" ht="13.5">
      <c r="A58" s="15">
        <v>45</v>
      </c>
      <c r="B58" s="24">
        <v>1622</v>
      </c>
      <c r="C58" s="5">
        <v>804</v>
      </c>
      <c r="D58" s="5">
        <v>818</v>
      </c>
      <c r="E58" s="15">
        <v>99</v>
      </c>
      <c r="F58" s="24">
        <v>55</v>
      </c>
      <c r="G58" s="5">
        <v>5</v>
      </c>
      <c r="H58" s="5">
        <v>50</v>
      </c>
    </row>
    <row r="59" spans="1:8" ht="13.5">
      <c r="A59" s="15">
        <v>46</v>
      </c>
      <c r="B59" s="24">
        <v>1557</v>
      </c>
      <c r="C59" s="5">
        <v>734</v>
      </c>
      <c r="D59" s="5">
        <v>823</v>
      </c>
      <c r="E59" s="15">
        <v>100</v>
      </c>
      <c r="F59" s="24">
        <v>34</v>
      </c>
      <c r="G59" s="5">
        <v>3</v>
      </c>
      <c r="H59" s="5">
        <v>31</v>
      </c>
    </row>
    <row r="60" spans="1:8" ht="13.5">
      <c r="A60" s="15">
        <v>47</v>
      </c>
      <c r="B60" s="24">
        <v>1461</v>
      </c>
      <c r="C60" s="5">
        <v>729</v>
      </c>
      <c r="D60" s="5">
        <v>732</v>
      </c>
      <c r="E60" s="15">
        <v>101</v>
      </c>
      <c r="F60" s="24">
        <v>19</v>
      </c>
      <c r="G60" s="5">
        <v>1</v>
      </c>
      <c r="H60" s="5">
        <v>18</v>
      </c>
    </row>
    <row r="61" spans="1:8" ht="13.5">
      <c r="A61" s="15">
        <v>48</v>
      </c>
      <c r="B61" s="24">
        <v>1438</v>
      </c>
      <c r="C61" s="5">
        <v>702</v>
      </c>
      <c r="D61" s="5">
        <v>736</v>
      </c>
      <c r="E61" s="15">
        <v>102</v>
      </c>
      <c r="F61" s="24">
        <v>15</v>
      </c>
      <c r="G61" s="5">
        <v>1</v>
      </c>
      <c r="H61" s="5">
        <v>14</v>
      </c>
    </row>
    <row r="62" spans="1:8" ht="13.5">
      <c r="A62" s="15">
        <v>49</v>
      </c>
      <c r="B62" s="24">
        <v>1455</v>
      </c>
      <c r="C62" s="5">
        <v>714</v>
      </c>
      <c r="D62" s="5">
        <v>741</v>
      </c>
      <c r="E62" s="15">
        <v>103</v>
      </c>
      <c r="F62" s="24">
        <v>7</v>
      </c>
      <c r="G62" s="5">
        <v>2</v>
      </c>
      <c r="H62" s="1">
        <v>5</v>
      </c>
    </row>
    <row r="63" spans="1:8" ht="13.5">
      <c r="A63" s="15">
        <v>50</v>
      </c>
      <c r="B63" s="24">
        <v>1532</v>
      </c>
      <c r="C63" s="5">
        <v>760</v>
      </c>
      <c r="D63" s="5">
        <v>772</v>
      </c>
      <c r="E63" s="15">
        <v>104</v>
      </c>
      <c r="F63" s="24">
        <v>6</v>
      </c>
      <c r="G63" s="5"/>
      <c r="H63" s="1">
        <v>6</v>
      </c>
    </row>
    <row r="64" spans="1:8" ht="13.5">
      <c r="A64" s="15">
        <v>51</v>
      </c>
      <c r="B64" s="24">
        <v>1010</v>
      </c>
      <c r="C64" s="5">
        <v>492</v>
      </c>
      <c r="D64" s="5">
        <v>518</v>
      </c>
      <c r="E64" s="15" t="s">
        <v>17</v>
      </c>
      <c r="F64" s="24">
        <v>5</v>
      </c>
      <c r="G64" s="5"/>
      <c r="H64" s="1">
        <v>5</v>
      </c>
    </row>
    <row r="65" spans="1:8" ht="13.5">
      <c r="A65" s="15">
        <v>52</v>
      </c>
      <c r="B65" s="24">
        <v>1554</v>
      </c>
      <c r="C65" s="5">
        <v>736</v>
      </c>
      <c r="D65" s="5">
        <v>818</v>
      </c>
      <c r="E65" s="15"/>
      <c r="F65" s="5"/>
      <c r="G65" s="5"/>
      <c r="H65" s="1"/>
    </row>
    <row r="66" spans="1:8" ht="13.5">
      <c r="A66" s="15">
        <v>53</v>
      </c>
      <c r="B66" s="24">
        <v>1493</v>
      </c>
      <c r="C66" s="5">
        <v>720</v>
      </c>
      <c r="D66" s="5">
        <v>773</v>
      </c>
      <c r="E66" s="16"/>
      <c r="F66" s="5"/>
      <c r="G66" s="5"/>
      <c r="H66" s="1"/>
    </row>
    <row r="67" spans="5:8" ht="13.5">
      <c r="E67" s="12" t="s">
        <v>11</v>
      </c>
      <c r="F67" s="13">
        <v>125316</v>
      </c>
      <c r="G67" s="13">
        <v>59332</v>
      </c>
      <c r="H67" s="13">
        <v>65984</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78.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53</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16116</v>
      </c>
      <c r="E7" s="10">
        <v>0.1285444234404537</v>
      </c>
    </row>
    <row r="8" spans="2:5" ht="13.5">
      <c r="B8" s="19" t="s">
        <v>13</v>
      </c>
      <c r="C8" s="18" t="s">
        <v>6</v>
      </c>
      <c r="D8" s="5">
        <v>68688</v>
      </c>
      <c r="E8" s="10">
        <v>0.5478691584312412</v>
      </c>
    </row>
    <row r="9" spans="2:12" ht="13.5">
      <c r="B9" s="17" t="s">
        <v>14</v>
      </c>
      <c r="C9" s="18" t="s">
        <v>7</v>
      </c>
      <c r="D9" s="5">
        <v>40569</v>
      </c>
      <c r="E9" s="10">
        <v>0.32358641812830513</v>
      </c>
      <c r="H9" s="8"/>
      <c r="J9" s="8"/>
      <c r="K9" s="8"/>
      <c r="L9" s="8"/>
    </row>
    <row r="10" spans="2:5" ht="13.5">
      <c r="B10" s="3"/>
      <c r="C10" s="6" t="s">
        <v>8</v>
      </c>
      <c r="D10" s="7">
        <v>125373</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939</v>
      </c>
      <c r="C13" s="5">
        <v>464</v>
      </c>
      <c r="D13" s="5">
        <v>475</v>
      </c>
      <c r="E13" s="15">
        <v>54</v>
      </c>
      <c r="F13" s="24">
        <v>1561</v>
      </c>
      <c r="G13" s="5">
        <v>751</v>
      </c>
      <c r="H13" s="5">
        <v>810</v>
      </c>
    </row>
    <row r="14" spans="1:8" ht="13.5">
      <c r="A14" s="15">
        <v>1</v>
      </c>
      <c r="B14" s="24">
        <v>959</v>
      </c>
      <c r="C14" s="5">
        <v>502</v>
      </c>
      <c r="D14" s="5">
        <v>457</v>
      </c>
      <c r="E14" s="15">
        <v>55</v>
      </c>
      <c r="F14" s="24">
        <v>1537</v>
      </c>
      <c r="G14" s="5">
        <v>772</v>
      </c>
      <c r="H14" s="5">
        <v>765</v>
      </c>
    </row>
    <row r="15" spans="1:8" ht="13.5">
      <c r="A15" s="15">
        <v>2</v>
      </c>
      <c r="B15" s="24">
        <v>1005</v>
      </c>
      <c r="C15" s="5">
        <v>512</v>
      </c>
      <c r="D15" s="5">
        <v>493</v>
      </c>
      <c r="E15" s="15">
        <v>56</v>
      </c>
      <c r="F15" s="24">
        <v>1526</v>
      </c>
      <c r="G15" s="5">
        <v>735</v>
      </c>
      <c r="H15" s="5">
        <v>791</v>
      </c>
    </row>
    <row r="16" spans="1:8" ht="13.5">
      <c r="A16" s="15">
        <v>3</v>
      </c>
      <c r="B16" s="24">
        <v>1028</v>
      </c>
      <c r="C16" s="5">
        <v>532</v>
      </c>
      <c r="D16" s="5">
        <v>496</v>
      </c>
      <c r="E16" s="15">
        <v>57</v>
      </c>
      <c r="F16" s="24">
        <v>1598</v>
      </c>
      <c r="G16" s="5">
        <v>745</v>
      </c>
      <c r="H16" s="5">
        <v>853</v>
      </c>
    </row>
    <row r="17" spans="1:8" ht="13.5">
      <c r="A17" s="15">
        <v>4</v>
      </c>
      <c r="B17" s="24">
        <v>1058</v>
      </c>
      <c r="C17" s="5">
        <v>545</v>
      </c>
      <c r="D17" s="5">
        <v>513</v>
      </c>
      <c r="E17" s="15">
        <v>58</v>
      </c>
      <c r="F17" s="24">
        <v>1715</v>
      </c>
      <c r="G17" s="5">
        <v>821</v>
      </c>
      <c r="H17" s="5">
        <v>894</v>
      </c>
    </row>
    <row r="18" spans="1:8" ht="13.5">
      <c r="A18" s="15">
        <v>5</v>
      </c>
      <c r="B18" s="24">
        <v>1038</v>
      </c>
      <c r="C18" s="5">
        <v>533</v>
      </c>
      <c r="D18" s="5">
        <v>505</v>
      </c>
      <c r="E18" s="15">
        <v>59</v>
      </c>
      <c r="F18" s="24">
        <v>1584</v>
      </c>
      <c r="G18" s="5">
        <v>763</v>
      </c>
      <c r="H18" s="5">
        <v>821</v>
      </c>
    </row>
    <row r="19" spans="1:8" ht="13.5">
      <c r="A19" s="15">
        <v>6</v>
      </c>
      <c r="B19" s="24">
        <v>1061</v>
      </c>
      <c r="C19" s="5">
        <v>546</v>
      </c>
      <c r="D19" s="5">
        <v>515</v>
      </c>
      <c r="E19" s="15">
        <v>60</v>
      </c>
      <c r="F19" s="24">
        <v>1763</v>
      </c>
      <c r="G19" s="5">
        <v>850</v>
      </c>
      <c r="H19" s="5">
        <v>913</v>
      </c>
    </row>
    <row r="20" spans="1:8" ht="13.5">
      <c r="A20" s="15">
        <v>7</v>
      </c>
      <c r="B20" s="24">
        <v>1093</v>
      </c>
      <c r="C20" s="5">
        <v>554</v>
      </c>
      <c r="D20" s="5">
        <v>539</v>
      </c>
      <c r="E20" s="15">
        <v>61</v>
      </c>
      <c r="F20" s="24">
        <v>1792</v>
      </c>
      <c r="G20" s="5">
        <v>875</v>
      </c>
      <c r="H20" s="5">
        <v>917</v>
      </c>
    </row>
    <row r="21" spans="1:8" ht="13.5">
      <c r="A21" s="15">
        <v>8</v>
      </c>
      <c r="B21" s="24">
        <v>1111</v>
      </c>
      <c r="C21" s="5">
        <v>603</v>
      </c>
      <c r="D21" s="5">
        <v>508</v>
      </c>
      <c r="E21" s="15">
        <v>62</v>
      </c>
      <c r="F21" s="24">
        <v>1842</v>
      </c>
      <c r="G21" s="5">
        <v>845</v>
      </c>
      <c r="H21" s="5">
        <v>997</v>
      </c>
    </row>
    <row r="22" spans="1:8" ht="13.5">
      <c r="A22" s="15">
        <v>9</v>
      </c>
      <c r="B22" s="24">
        <v>1155</v>
      </c>
      <c r="C22" s="5">
        <v>605</v>
      </c>
      <c r="D22" s="5">
        <v>550</v>
      </c>
      <c r="E22" s="15">
        <v>63</v>
      </c>
      <c r="F22" s="24">
        <v>1863</v>
      </c>
      <c r="G22" s="5">
        <v>892</v>
      </c>
      <c r="H22" s="5">
        <v>971</v>
      </c>
    </row>
    <row r="23" spans="1:8" ht="13.5">
      <c r="A23" s="15">
        <v>10</v>
      </c>
      <c r="B23" s="24">
        <v>1154</v>
      </c>
      <c r="C23" s="5">
        <v>606</v>
      </c>
      <c r="D23" s="5">
        <v>548</v>
      </c>
      <c r="E23" s="15">
        <v>64</v>
      </c>
      <c r="F23" s="24">
        <v>1923</v>
      </c>
      <c r="G23" s="5">
        <v>943</v>
      </c>
      <c r="H23" s="5">
        <v>980</v>
      </c>
    </row>
    <row r="24" spans="1:8" ht="13.5">
      <c r="A24" s="15">
        <v>11</v>
      </c>
      <c r="B24" s="24">
        <v>1062</v>
      </c>
      <c r="C24" s="5">
        <v>554</v>
      </c>
      <c r="D24" s="5">
        <v>508</v>
      </c>
      <c r="E24" s="15">
        <v>65</v>
      </c>
      <c r="F24" s="24">
        <v>2067</v>
      </c>
      <c r="G24" s="5">
        <v>987</v>
      </c>
      <c r="H24" s="5">
        <v>1080</v>
      </c>
    </row>
    <row r="25" spans="1:8" ht="13.5">
      <c r="A25" s="15">
        <v>12</v>
      </c>
      <c r="B25" s="24">
        <v>1070</v>
      </c>
      <c r="C25" s="5">
        <v>563</v>
      </c>
      <c r="D25" s="5">
        <v>507</v>
      </c>
      <c r="E25" s="15">
        <v>66</v>
      </c>
      <c r="F25" s="24">
        <v>2219</v>
      </c>
      <c r="G25" s="5">
        <v>1051</v>
      </c>
      <c r="H25" s="5">
        <v>1168</v>
      </c>
    </row>
    <row r="26" spans="1:8" ht="13.5">
      <c r="A26" s="15">
        <v>13</v>
      </c>
      <c r="B26" s="24">
        <v>1176</v>
      </c>
      <c r="C26" s="5">
        <v>607</v>
      </c>
      <c r="D26" s="5">
        <v>569</v>
      </c>
      <c r="E26" s="15">
        <v>67</v>
      </c>
      <c r="F26" s="24">
        <v>2268</v>
      </c>
      <c r="G26" s="5">
        <v>1082</v>
      </c>
      <c r="H26" s="5">
        <v>1186</v>
      </c>
    </row>
    <row r="27" spans="1:8" ht="13.5">
      <c r="A27" s="15">
        <v>14</v>
      </c>
      <c r="B27" s="24">
        <v>1207</v>
      </c>
      <c r="C27" s="5">
        <v>624</v>
      </c>
      <c r="D27" s="5">
        <v>583</v>
      </c>
      <c r="E27" s="15">
        <v>68</v>
      </c>
      <c r="F27" s="24">
        <v>2435</v>
      </c>
      <c r="G27" s="5">
        <v>1151</v>
      </c>
      <c r="H27" s="5">
        <v>1284</v>
      </c>
    </row>
    <row r="28" spans="1:8" ht="13.5">
      <c r="A28" s="15">
        <v>15</v>
      </c>
      <c r="B28" s="24">
        <v>1265</v>
      </c>
      <c r="C28" s="5">
        <v>636</v>
      </c>
      <c r="D28" s="5">
        <v>629</v>
      </c>
      <c r="E28" s="15">
        <v>69</v>
      </c>
      <c r="F28" s="24">
        <v>2443</v>
      </c>
      <c r="G28" s="5">
        <v>1209</v>
      </c>
      <c r="H28" s="5">
        <v>1234</v>
      </c>
    </row>
    <row r="29" spans="1:8" ht="13.5">
      <c r="A29" s="15">
        <v>16</v>
      </c>
      <c r="B29" s="24">
        <v>1284</v>
      </c>
      <c r="C29" s="5">
        <v>664</v>
      </c>
      <c r="D29" s="5">
        <v>620</v>
      </c>
      <c r="E29" s="15">
        <v>70</v>
      </c>
      <c r="F29" s="24">
        <v>2097</v>
      </c>
      <c r="G29" s="5">
        <v>985</v>
      </c>
      <c r="H29" s="5">
        <v>1112</v>
      </c>
    </row>
    <row r="30" spans="1:8" ht="13.5">
      <c r="A30" s="15">
        <v>17</v>
      </c>
      <c r="B30" s="24">
        <v>1294</v>
      </c>
      <c r="C30" s="5">
        <v>662</v>
      </c>
      <c r="D30" s="5">
        <v>632</v>
      </c>
      <c r="E30" s="15">
        <v>71</v>
      </c>
      <c r="F30" s="24">
        <v>1273</v>
      </c>
      <c r="G30" s="5">
        <v>597</v>
      </c>
      <c r="H30" s="5">
        <v>676</v>
      </c>
    </row>
    <row r="31" spans="1:8" ht="13.5">
      <c r="A31" s="15">
        <v>18</v>
      </c>
      <c r="B31" s="24">
        <v>1199</v>
      </c>
      <c r="C31" s="5">
        <v>625</v>
      </c>
      <c r="D31" s="5">
        <v>574</v>
      </c>
      <c r="E31" s="15">
        <v>72</v>
      </c>
      <c r="F31" s="24">
        <v>1323</v>
      </c>
      <c r="G31" s="5">
        <v>584</v>
      </c>
      <c r="H31" s="5">
        <v>739</v>
      </c>
    </row>
    <row r="32" spans="1:8" ht="13.5">
      <c r="A32" s="15">
        <v>19</v>
      </c>
      <c r="B32" s="24">
        <v>1090</v>
      </c>
      <c r="C32" s="5">
        <v>565</v>
      </c>
      <c r="D32" s="5">
        <v>525</v>
      </c>
      <c r="E32" s="15">
        <v>73</v>
      </c>
      <c r="F32" s="24">
        <v>1576</v>
      </c>
      <c r="G32" s="5">
        <v>715</v>
      </c>
      <c r="H32" s="5">
        <v>861</v>
      </c>
    </row>
    <row r="33" spans="1:8" ht="13.5">
      <c r="A33" s="15">
        <v>20</v>
      </c>
      <c r="B33" s="24">
        <v>1085</v>
      </c>
      <c r="C33" s="5">
        <v>554</v>
      </c>
      <c r="D33" s="5">
        <v>531</v>
      </c>
      <c r="E33" s="15">
        <v>74</v>
      </c>
      <c r="F33" s="24">
        <v>1495</v>
      </c>
      <c r="G33" s="5">
        <v>666</v>
      </c>
      <c r="H33" s="5">
        <v>829</v>
      </c>
    </row>
    <row r="34" spans="1:10" ht="13.5">
      <c r="A34" s="15">
        <v>21</v>
      </c>
      <c r="B34" s="24">
        <v>1035</v>
      </c>
      <c r="C34" s="5">
        <v>529</v>
      </c>
      <c r="D34" s="5">
        <v>506</v>
      </c>
      <c r="E34" s="15">
        <v>75</v>
      </c>
      <c r="F34" s="24">
        <v>1561</v>
      </c>
      <c r="G34" s="5">
        <v>671</v>
      </c>
      <c r="H34" s="5">
        <v>890</v>
      </c>
      <c r="J34" s="8"/>
    </row>
    <row r="35" spans="1:8" ht="13.5">
      <c r="A35" s="15">
        <v>22</v>
      </c>
      <c r="B35" s="24">
        <v>1002</v>
      </c>
      <c r="C35" s="5">
        <v>541</v>
      </c>
      <c r="D35" s="5">
        <v>461</v>
      </c>
      <c r="E35" s="15">
        <v>76</v>
      </c>
      <c r="F35" s="24">
        <v>1507</v>
      </c>
      <c r="G35" s="5">
        <v>629</v>
      </c>
      <c r="H35" s="5">
        <v>878</v>
      </c>
    </row>
    <row r="36" spans="1:8" ht="13.5">
      <c r="A36" s="15">
        <v>23</v>
      </c>
      <c r="B36" s="24">
        <v>1021</v>
      </c>
      <c r="C36" s="5">
        <v>547</v>
      </c>
      <c r="D36" s="5">
        <v>474</v>
      </c>
      <c r="E36" s="15">
        <v>77</v>
      </c>
      <c r="F36" s="24">
        <v>1386</v>
      </c>
      <c r="G36" s="5">
        <v>585</v>
      </c>
      <c r="H36" s="5">
        <v>801</v>
      </c>
    </row>
    <row r="37" spans="1:8" ht="13.5">
      <c r="A37" s="15">
        <v>24</v>
      </c>
      <c r="B37" s="24">
        <v>908</v>
      </c>
      <c r="C37" s="5">
        <v>525</v>
      </c>
      <c r="D37" s="5">
        <v>383</v>
      </c>
      <c r="E37" s="15">
        <v>78</v>
      </c>
      <c r="F37" s="24">
        <v>1341</v>
      </c>
      <c r="G37" s="5">
        <v>521</v>
      </c>
      <c r="H37" s="5">
        <v>820</v>
      </c>
    </row>
    <row r="38" spans="1:8" ht="13.5">
      <c r="A38" s="15">
        <v>25</v>
      </c>
      <c r="B38" s="24">
        <v>961</v>
      </c>
      <c r="C38" s="5">
        <v>520</v>
      </c>
      <c r="D38" s="5">
        <v>441</v>
      </c>
      <c r="E38" s="15">
        <v>79</v>
      </c>
      <c r="F38" s="24">
        <v>1393</v>
      </c>
      <c r="G38" s="5">
        <v>548</v>
      </c>
      <c r="H38" s="5">
        <v>845</v>
      </c>
    </row>
    <row r="39" spans="1:8" ht="13.5">
      <c r="A39" s="15">
        <v>26</v>
      </c>
      <c r="B39" s="24">
        <v>936</v>
      </c>
      <c r="C39" s="5">
        <v>527</v>
      </c>
      <c r="D39" s="5">
        <v>409</v>
      </c>
      <c r="E39" s="15">
        <v>80</v>
      </c>
      <c r="F39" s="24">
        <v>1514</v>
      </c>
      <c r="G39" s="5">
        <v>634</v>
      </c>
      <c r="H39" s="5">
        <v>880</v>
      </c>
    </row>
    <row r="40" spans="1:8" ht="13.5">
      <c r="A40" s="15">
        <v>27</v>
      </c>
      <c r="B40" s="24">
        <v>963</v>
      </c>
      <c r="C40" s="5">
        <v>499</v>
      </c>
      <c r="D40" s="5">
        <v>464</v>
      </c>
      <c r="E40" s="15">
        <v>81</v>
      </c>
      <c r="F40" s="24">
        <v>1371</v>
      </c>
      <c r="G40" s="5">
        <v>558</v>
      </c>
      <c r="H40" s="5">
        <v>813</v>
      </c>
    </row>
    <row r="41" spans="1:8" ht="13.5">
      <c r="A41" s="15">
        <v>28</v>
      </c>
      <c r="B41" s="24">
        <v>1048</v>
      </c>
      <c r="C41" s="5">
        <v>545</v>
      </c>
      <c r="D41" s="5">
        <v>503</v>
      </c>
      <c r="E41" s="15">
        <v>82</v>
      </c>
      <c r="F41" s="24">
        <v>1365</v>
      </c>
      <c r="G41" s="5">
        <v>553</v>
      </c>
      <c r="H41" s="5">
        <v>812</v>
      </c>
    </row>
    <row r="42" spans="1:8" ht="13.5">
      <c r="A42" s="15">
        <v>29</v>
      </c>
      <c r="B42" s="24">
        <v>1054</v>
      </c>
      <c r="C42" s="5">
        <v>508</v>
      </c>
      <c r="D42" s="5">
        <v>546</v>
      </c>
      <c r="E42" s="15">
        <v>83</v>
      </c>
      <c r="F42" s="24">
        <v>1278</v>
      </c>
      <c r="G42" s="5">
        <v>461</v>
      </c>
      <c r="H42" s="5">
        <v>817</v>
      </c>
    </row>
    <row r="43" spans="1:8" ht="13.5">
      <c r="A43" s="15">
        <v>30</v>
      </c>
      <c r="B43" s="24">
        <v>1153</v>
      </c>
      <c r="C43" s="5">
        <v>575</v>
      </c>
      <c r="D43" s="5">
        <v>578</v>
      </c>
      <c r="E43" s="15">
        <v>84</v>
      </c>
      <c r="F43" s="24">
        <v>1252</v>
      </c>
      <c r="G43" s="5">
        <v>468</v>
      </c>
      <c r="H43" s="5">
        <v>784</v>
      </c>
    </row>
    <row r="44" spans="1:8" ht="13.5">
      <c r="A44" s="15">
        <v>31</v>
      </c>
      <c r="B44" s="24">
        <v>1131</v>
      </c>
      <c r="C44" s="5">
        <v>567</v>
      </c>
      <c r="D44" s="5">
        <v>564</v>
      </c>
      <c r="E44" s="15">
        <v>85</v>
      </c>
      <c r="F44" s="24">
        <v>1132</v>
      </c>
      <c r="G44" s="5">
        <v>388</v>
      </c>
      <c r="H44" s="5">
        <v>744</v>
      </c>
    </row>
    <row r="45" spans="1:8" ht="13.5">
      <c r="A45" s="15">
        <v>32</v>
      </c>
      <c r="B45" s="24">
        <v>1186</v>
      </c>
      <c r="C45" s="5">
        <v>597</v>
      </c>
      <c r="D45" s="5">
        <v>589</v>
      </c>
      <c r="E45" s="15">
        <v>86</v>
      </c>
      <c r="F45" s="24">
        <v>1065</v>
      </c>
      <c r="G45" s="5">
        <v>382</v>
      </c>
      <c r="H45" s="5">
        <v>683</v>
      </c>
    </row>
    <row r="46" spans="1:8" ht="13.5">
      <c r="A46" s="15">
        <v>33</v>
      </c>
      <c r="B46" s="24">
        <v>1255</v>
      </c>
      <c r="C46" s="5">
        <v>646</v>
      </c>
      <c r="D46" s="5">
        <v>609</v>
      </c>
      <c r="E46" s="15">
        <v>87</v>
      </c>
      <c r="F46" s="24">
        <v>997</v>
      </c>
      <c r="G46" s="5">
        <v>346</v>
      </c>
      <c r="H46" s="5">
        <v>651</v>
      </c>
    </row>
    <row r="47" spans="1:8" ht="13.5">
      <c r="A47" s="15">
        <v>34</v>
      </c>
      <c r="B47" s="24">
        <v>1291</v>
      </c>
      <c r="C47" s="5">
        <v>631</v>
      </c>
      <c r="D47" s="5">
        <v>660</v>
      </c>
      <c r="E47" s="15">
        <v>88</v>
      </c>
      <c r="F47" s="24">
        <v>824</v>
      </c>
      <c r="G47" s="5">
        <v>242</v>
      </c>
      <c r="H47" s="5">
        <v>582</v>
      </c>
    </row>
    <row r="48" spans="1:8" ht="13.5">
      <c r="A48" s="15">
        <v>35</v>
      </c>
      <c r="B48" s="24">
        <v>1303</v>
      </c>
      <c r="C48" s="5">
        <v>637</v>
      </c>
      <c r="D48" s="5">
        <v>666</v>
      </c>
      <c r="E48" s="15">
        <v>89</v>
      </c>
      <c r="F48" s="24">
        <v>684</v>
      </c>
      <c r="G48" s="5">
        <v>195</v>
      </c>
      <c r="H48" s="5">
        <v>489</v>
      </c>
    </row>
    <row r="49" spans="1:8" ht="13.5">
      <c r="A49" s="15">
        <v>36</v>
      </c>
      <c r="B49" s="24">
        <v>1278</v>
      </c>
      <c r="C49" s="5">
        <v>636</v>
      </c>
      <c r="D49" s="5">
        <v>642</v>
      </c>
      <c r="E49" s="15">
        <v>90</v>
      </c>
      <c r="F49" s="24">
        <v>565</v>
      </c>
      <c r="G49" s="5">
        <v>169</v>
      </c>
      <c r="H49" s="5">
        <v>396</v>
      </c>
    </row>
    <row r="50" spans="1:8" ht="13.5">
      <c r="A50" s="15">
        <v>37</v>
      </c>
      <c r="B50" s="24">
        <v>1363</v>
      </c>
      <c r="C50" s="5">
        <v>674</v>
      </c>
      <c r="D50" s="5">
        <v>689</v>
      </c>
      <c r="E50" s="15">
        <v>91</v>
      </c>
      <c r="F50" s="24">
        <v>516</v>
      </c>
      <c r="G50" s="5">
        <v>128</v>
      </c>
      <c r="H50" s="5">
        <v>388</v>
      </c>
    </row>
    <row r="51" spans="1:8" ht="13.5">
      <c r="A51" s="15">
        <v>38</v>
      </c>
      <c r="B51" s="24">
        <v>1449</v>
      </c>
      <c r="C51" s="5">
        <v>743</v>
      </c>
      <c r="D51" s="5">
        <v>706</v>
      </c>
      <c r="E51" s="15">
        <v>92</v>
      </c>
      <c r="F51" s="24">
        <v>400</v>
      </c>
      <c r="G51" s="5">
        <v>97</v>
      </c>
      <c r="H51" s="5">
        <v>303</v>
      </c>
    </row>
    <row r="52" spans="1:8" ht="13.5">
      <c r="A52" s="15">
        <v>39</v>
      </c>
      <c r="B52" s="24">
        <v>1377</v>
      </c>
      <c r="C52" s="5">
        <v>717</v>
      </c>
      <c r="D52" s="5">
        <v>660</v>
      </c>
      <c r="E52" s="15">
        <v>93</v>
      </c>
      <c r="F52" s="24">
        <v>315</v>
      </c>
      <c r="G52" s="5">
        <v>77</v>
      </c>
      <c r="H52" s="5">
        <v>238</v>
      </c>
    </row>
    <row r="53" spans="1:8" ht="13.5">
      <c r="A53" s="15">
        <v>40</v>
      </c>
      <c r="B53" s="24">
        <v>1500</v>
      </c>
      <c r="C53" s="5">
        <v>726</v>
      </c>
      <c r="D53" s="5">
        <v>774</v>
      </c>
      <c r="E53" s="15">
        <v>94</v>
      </c>
      <c r="F53" s="24">
        <v>229</v>
      </c>
      <c r="G53" s="5">
        <v>30</v>
      </c>
      <c r="H53" s="5">
        <v>199</v>
      </c>
    </row>
    <row r="54" spans="1:8" ht="13.5">
      <c r="A54" s="15">
        <v>41</v>
      </c>
      <c r="B54" s="24">
        <v>1516</v>
      </c>
      <c r="C54" s="5">
        <v>743</v>
      </c>
      <c r="D54" s="5">
        <v>773</v>
      </c>
      <c r="E54" s="15">
        <v>95</v>
      </c>
      <c r="F54" s="24">
        <v>208</v>
      </c>
      <c r="G54" s="5">
        <v>36</v>
      </c>
      <c r="H54" s="5">
        <v>172</v>
      </c>
    </row>
    <row r="55" spans="1:8" ht="13.5">
      <c r="A55" s="15">
        <v>42</v>
      </c>
      <c r="B55" s="24">
        <v>1526</v>
      </c>
      <c r="C55" s="5">
        <v>757</v>
      </c>
      <c r="D55" s="5">
        <v>769</v>
      </c>
      <c r="E55" s="15">
        <v>96</v>
      </c>
      <c r="F55" s="24">
        <v>135</v>
      </c>
      <c r="G55" s="5">
        <v>22</v>
      </c>
      <c r="H55" s="5">
        <v>113</v>
      </c>
    </row>
    <row r="56" spans="1:8" ht="13.5">
      <c r="A56" s="15">
        <v>43</v>
      </c>
      <c r="B56" s="24">
        <v>1708</v>
      </c>
      <c r="C56" s="5">
        <v>870</v>
      </c>
      <c r="D56" s="5">
        <v>838</v>
      </c>
      <c r="E56" s="15">
        <v>97</v>
      </c>
      <c r="F56" s="24">
        <v>131</v>
      </c>
      <c r="G56" s="5">
        <v>26</v>
      </c>
      <c r="H56" s="5">
        <v>105</v>
      </c>
    </row>
    <row r="57" spans="1:8" ht="13.5">
      <c r="A57" s="15">
        <v>44</v>
      </c>
      <c r="B57" s="24">
        <v>1730</v>
      </c>
      <c r="C57" s="5">
        <v>869</v>
      </c>
      <c r="D57" s="5">
        <v>861</v>
      </c>
      <c r="E57" s="15">
        <v>98</v>
      </c>
      <c r="F57" s="24">
        <v>61</v>
      </c>
      <c r="G57" s="5">
        <v>10</v>
      </c>
      <c r="H57" s="5">
        <v>51</v>
      </c>
    </row>
    <row r="58" spans="1:8" ht="13.5">
      <c r="A58" s="15">
        <v>45</v>
      </c>
      <c r="B58" s="24">
        <v>1594</v>
      </c>
      <c r="C58" s="5">
        <v>802</v>
      </c>
      <c r="D58" s="5">
        <v>792</v>
      </c>
      <c r="E58" s="15">
        <v>99</v>
      </c>
      <c r="F58" s="24">
        <v>53</v>
      </c>
      <c r="G58" s="5">
        <v>6</v>
      </c>
      <c r="H58" s="5">
        <v>47</v>
      </c>
    </row>
    <row r="59" spans="1:8" ht="13.5">
      <c r="A59" s="15">
        <v>46</v>
      </c>
      <c r="B59" s="24">
        <v>1539</v>
      </c>
      <c r="C59" s="5">
        <v>719</v>
      </c>
      <c r="D59" s="5">
        <v>820</v>
      </c>
      <c r="E59" s="15">
        <v>100</v>
      </c>
      <c r="F59" s="24">
        <v>36</v>
      </c>
      <c r="G59" s="5">
        <v>4</v>
      </c>
      <c r="H59" s="5">
        <v>32</v>
      </c>
    </row>
    <row r="60" spans="1:8" ht="13.5">
      <c r="A60" s="15">
        <v>47</v>
      </c>
      <c r="B60" s="24">
        <v>1452</v>
      </c>
      <c r="C60" s="5">
        <v>719</v>
      </c>
      <c r="D60" s="5">
        <v>733</v>
      </c>
      <c r="E60" s="15">
        <v>101</v>
      </c>
      <c r="F60" s="24">
        <v>23</v>
      </c>
      <c r="G60" s="5">
        <v>2</v>
      </c>
      <c r="H60" s="5">
        <v>21</v>
      </c>
    </row>
    <row r="61" spans="1:8" ht="13.5">
      <c r="A61" s="15">
        <v>48</v>
      </c>
      <c r="B61" s="24">
        <v>1444</v>
      </c>
      <c r="C61" s="5">
        <v>712</v>
      </c>
      <c r="D61" s="5">
        <v>732</v>
      </c>
      <c r="E61" s="15">
        <v>102</v>
      </c>
      <c r="F61" s="24">
        <v>13</v>
      </c>
      <c r="G61" s="5"/>
      <c r="H61" s="5">
        <v>13</v>
      </c>
    </row>
    <row r="62" spans="1:8" ht="13.5">
      <c r="A62" s="15">
        <v>49</v>
      </c>
      <c r="B62" s="24">
        <v>1444</v>
      </c>
      <c r="C62" s="5">
        <v>712</v>
      </c>
      <c r="D62" s="5">
        <v>732</v>
      </c>
      <c r="E62" s="15">
        <v>103</v>
      </c>
      <c r="F62" s="24">
        <v>7</v>
      </c>
      <c r="G62" s="5">
        <v>2</v>
      </c>
      <c r="H62" s="1">
        <v>5</v>
      </c>
    </row>
    <row r="63" spans="1:8" ht="13.5">
      <c r="A63" s="15">
        <v>50</v>
      </c>
      <c r="B63" s="24">
        <v>1522</v>
      </c>
      <c r="C63" s="5">
        <v>747</v>
      </c>
      <c r="D63" s="5">
        <v>775</v>
      </c>
      <c r="E63" s="15">
        <v>104</v>
      </c>
      <c r="F63" s="24">
        <v>6</v>
      </c>
      <c r="G63" s="5"/>
      <c r="H63" s="1">
        <v>6</v>
      </c>
    </row>
    <row r="64" spans="1:8" ht="13.5">
      <c r="A64" s="15">
        <v>51</v>
      </c>
      <c r="B64" s="24">
        <v>1042</v>
      </c>
      <c r="C64" s="5">
        <v>503</v>
      </c>
      <c r="D64" s="5">
        <v>539</v>
      </c>
      <c r="E64" s="15" t="s">
        <v>17</v>
      </c>
      <c r="F64" s="24">
        <v>5</v>
      </c>
      <c r="G64" s="5"/>
      <c r="H64" s="1">
        <v>5</v>
      </c>
    </row>
    <row r="65" spans="1:8" ht="13.5">
      <c r="A65" s="15">
        <v>52</v>
      </c>
      <c r="B65" s="24">
        <v>1571</v>
      </c>
      <c r="C65" s="5">
        <v>737</v>
      </c>
      <c r="D65" s="5">
        <v>834</v>
      </c>
      <c r="E65" s="15"/>
      <c r="F65" s="5"/>
      <c r="G65" s="5"/>
      <c r="H65" s="1"/>
    </row>
    <row r="66" spans="1:8" ht="13.5">
      <c r="A66" s="15">
        <v>53</v>
      </c>
      <c r="B66" s="24">
        <v>1465</v>
      </c>
      <c r="C66" s="5">
        <v>722</v>
      </c>
      <c r="D66" s="5">
        <v>743</v>
      </c>
      <c r="E66" s="16"/>
      <c r="F66" s="5"/>
      <c r="G66" s="5"/>
      <c r="H66" s="1"/>
    </row>
    <row r="67" spans="5:8" ht="13.5">
      <c r="E67" s="12" t="s">
        <v>11</v>
      </c>
      <c r="F67" s="13">
        <v>125373</v>
      </c>
      <c r="G67" s="13">
        <v>59367</v>
      </c>
      <c r="H67" s="13">
        <v>66006</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79.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52</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16130</v>
      </c>
      <c r="E7" s="10">
        <v>0.1286550640483673</v>
      </c>
    </row>
    <row r="8" spans="2:5" ht="13.5">
      <c r="B8" s="19" t="s">
        <v>13</v>
      </c>
      <c r="C8" s="18" t="s">
        <v>6</v>
      </c>
      <c r="D8" s="5">
        <v>68726</v>
      </c>
      <c r="E8" s="10">
        <v>0.5481678816979597</v>
      </c>
    </row>
    <row r="9" spans="2:12" ht="13.5">
      <c r="B9" s="17" t="s">
        <v>14</v>
      </c>
      <c r="C9" s="18" t="s">
        <v>7</v>
      </c>
      <c r="D9" s="5">
        <v>40518</v>
      </c>
      <c r="E9" s="10">
        <v>0.323177054253673</v>
      </c>
      <c r="H9" s="8"/>
      <c r="J9" s="8"/>
      <c r="K9" s="8"/>
      <c r="L9" s="8"/>
    </row>
    <row r="10" spans="2:5" ht="13.5">
      <c r="B10" s="3"/>
      <c r="C10" s="6" t="s">
        <v>8</v>
      </c>
      <c r="D10" s="7">
        <v>125374</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929</v>
      </c>
      <c r="C13" s="5">
        <v>463</v>
      </c>
      <c r="D13" s="5">
        <v>466</v>
      </c>
      <c r="E13" s="15">
        <v>54</v>
      </c>
      <c r="F13" s="24">
        <v>1578</v>
      </c>
      <c r="G13" s="5">
        <v>752</v>
      </c>
      <c r="H13" s="5">
        <v>826</v>
      </c>
    </row>
    <row r="14" spans="1:8" ht="13.5">
      <c r="A14" s="15">
        <v>1</v>
      </c>
      <c r="B14" s="24">
        <v>951</v>
      </c>
      <c r="C14" s="5">
        <v>485</v>
      </c>
      <c r="D14" s="5">
        <v>466</v>
      </c>
      <c r="E14" s="15">
        <v>55</v>
      </c>
      <c r="F14" s="24">
        <v>1524</v>
      </c>
      <c r="G14" s="5">
        <v>768</v>
      </c>
      <c r="H14" s="5">
        <v>756</v>
      </c>
    </row>
    <row r="15" spans="1:8" ht="13.5">
      <c r="A15" s="15">
        <v>2</v>
      </c>
      <c r="B15" s="24">
        <v>1025</v>
      </c>
      <c r="C15" s="5">
        <v>538</v>
      </c>
      <c r="D15" s="5">
        <v>487</v>
      </c>
      <c r="E15" s="15">
        <v>56</v>
      </c>
      <c r="F15" s="24">
        <v>1525</v>
      </c>
      <c r="G15" s="5">
        <v>730</v>
      </c>
      <c r="H15" s="5">
        <v>795</v>
      </c>
    </row>
    <row r="16" spans="1:8" ht="13.5">
      <c r="A16" s="15">
        <v>3</v>
      </c>
      <c r="B16" s="24">
        <v>1038</v>
      </c>
      <c r="C16" s="5">
        <v>524</v>
      </c>
      <c r="D16" s="5">
        <v>514</v>
      </c>
      <c r="E16" s="15">
        <v>57</v>
      </c>
      <c r="F16" s="24">
        <v>1606</v>
      </c>
      <c r="G16" s="5">
        <v>745</v>
      </c>
      <c r="H16" s="5">
        <v>861</v>
      </c>
    </row>
    <row r="17" spans="1:8" ht="13.5">
      <c r="A17" s="15">
        <v>4</v>
      </c>
      <c r="B17" s="24">
        <v>1056</v>
      </c>
      <c r="C17" s="5">
        <v>552</v>
      </c>
      <c r="D17" s="5">
        <v>504</v>
      </c>
      <c r="E17" s="15">
        <v>58</v>
      </c>
      <c r="F17" s="24">
        <v>1724</v>
      </c>
      <c r="G17" s="5">
        <v>825</v>
      </c>
      <c r="H17" s="5">
        <v>899</v>
      </c>
    </row>
    <row r="18" spans="1:8" ht="13.5">
      <c r="A18" s="15">
        <v>5</v>
      </c>
      <c r="B18" s="24">
        <v>1033</v>
      </c>
      <c r="C18" s="5">
        <v>532</v>
      </c>
      <c r="D18" s="5">
        <v>501</v>
      </c>
      <c r="E18" s="15">
        <v>59</v>
      </c>
      <c r="F18" s="24">
        <v>1575</v>
      </c>
      <c r="G18" s="5">
        <v>761</v>
      </c>
      <c r="H18" s="5">
        <v>814</v>
      </c>
    </row>
    <row r="19" spans="1:8" ht="13.5">
      <c r="A19" s="15">
        <v>6</v>
      </c>
      <c r="B19" s="24">
        <v>1042</v>
      </c>
      <c r="C19" s="5">
        <v>523</v>
      </c>
      <c r="D19" s="5">
        <v>519</v>
      </c>
      <c r="E19" s="15">
        <v>60</v>
      </c>
      <c r="F19" s="24">
        <v>1780</v>
      </c>
      <c r="G19" s="5">
        <v>858</v>
      </c>
      <c r="H19" s="5">
        <v>922</v>
      </c>
    </row>
    <row r="20" spans="1:8" ht="13.5">
      <c r="A20" s="15">
        <v>7</v>
      </c>
      <c r="B20" s="24">
        <v>1112</v>
      </c>
      <c r="C20" s="5">
        <v>569</v>
      </c>
      <c r="D20" s="5">
        <v>543</v>
      </c>
      <c r="E20" s="15">
        <v>61</v>
      </c>
      <c r="F20" s="24">
        <v>1786</v>
      </c>
      <c r="G20" s="5">
        <v>869</v>
      </c>
      <c r="H20" s="5">
        <v>917</v>
      </c>
    </row>
    <row r="21" spans="1:8" ht="13.5">
      <c r="A21" s="15">
        <v>8</v>
      </c>
      <c r="B21" s="24">
        <v>1102</v>
      </c>
      <c r="C21" s="5">
        <v>608</v>
      </c>
      <c r="D21" s="5">
        <v>494</v>
      </c>
      <c r="E21" s="15">
        <v>62</v>
      </c>
      <c r="F21" s="24">
        <v>1846</v>
      </c>
      <c r="G21" s="5">
        <v>840</v>
      </c>
      <c r="H21" s="5">
        <v>1006</v>
      </c>
    </row>
    <row r="22" spans="1:8" ht="13.5">
      <c r="A22" s="15">
        <v>9</v>
      </c>
      <c r="B22" s="24">
        <v>1167</v>
      </c>
      <c r="C22" s="5">
        <v>603</v>
      </c>
      <c r="D22" s="5">
        <v>564</v>
      </c>
      <c r="E22" s="15">
        <v>63</v>
      </c>
      <c r="F22" s="24">
        <v>1841</v>
      </c>
      <c r="G22" s="5">
        <v>891</v>
      </c>
      <c r="H22" s="5">
        <v>950</v>
      </c>
    </row>
    <row r="23" spans="1:8" ht="13.5">
      <c r="A23" s="15">
        <v>10</v>
      </c>
      <c r="B23" s="24">
        <v>1143</v>
      </c>
      <c r="C23" s="5">
        <v>605</v>
      </c>
      <c r="D23" s="5">
        <v>538</v>
      </c>
      <c r="E23" s="15">
        <v>64</v>
      </c>
      <c r="F23" s="24">
        <v>1972</v>
      </c>
      <c r="G23" s="5">
        <v>968</v>
      </c>
      <c r="H23" s="5">
        <v>1004</v>
      </c>
    </row>
    <row r="24" spans="1:8" ht="13.5">
      <c r="A24" s="15">
        <v>11</v>
      </c>
      <c r="B24" s="24">
        <v>1069</v>
      </c>
      <c r="C24" s="5">
        <v>558</v>
      </c>
      <c r="D24" s="5">
        <v>511</v>
      </c>
      <c r="E24" s="15">
        <v>65</v>
      </c>
      <c r="F24" s="24">
        <v>2066</v>
      </c>
      <c r="G24" s="5">
        <v>989</v>
      </c>
      <c r="H24" s="5">
        <v>1077</v>
      </c>
    </row>
    <row r="25" spans="1:8" ht="13.5">
      <c r="A25" s="15">
        <v>12</v>
      </c>
      <c r="B25" s="24">
        <v>1085</v>
      </c>
      <c r="C25" s="5">
        <v>568</v>
      </c>
      <c r="D25" s="5">
        <v>517</v>
      </c>
      <c r="E25" s="15">
        <v>66</v>
      </c>
      <c r="F25" s="24">
        <v>2221</v>
      </c>
      <c r="G25" s="5">
        <v>1040</v>
      </c>
      <c r="H25" s="5">
        <v>1181</v>
      </c>
    </row>
    <row r="26" spans="1:8" ht="13.5">
      <c r="A26" s="15">
        <v>13</v>
      </c>
      <c r="B26" s="24">
        <v>1155</v>
      </c>
      <c r="C26" s="5">
        <v>605</v>
      </c>
      <c r="D26" s="5">
        <v>550</v>
      </c>
      <c r="E26" s="15">
        <v>67</v>
      </c>
      <c r="F26" s="24">
        <v>2294</v>
      </c>
      <c r="G26" s="5">
        <v>1100</v>
      </c>
      <c r="H26" s="5">
        <v>1194</v>
      </c>
    </row>
    <row r="27" spans="1:8" ht="13.5">
      <c r="A27" s="15">
        <v>14</v>
      </c>
      <c r="B27" s="24">
        <v>1223</v>
      </c>
      <c r="C27" s="5">
        <v>626</v>
      </c>
      <c r="D27" s="5">
        <v>597</v>
      </c>
      <c r="E27" s="15">
        <v>68</v>
      </c>
      <c r="F27" s="24">
        <v>2454</v>
      </c>
      <c r="G27" s="5">
        <v>1155</v>
      </c>
      <c r="H27" s="5">
        <v>1299</v>
      </c>
    </row>
    <row r="28" spans="1:8" ht="13.5">
      <c r="A28" s="15">
        <v>15</v>
      </c>
      <c r="B28" s="24">
        <v>1280</v>
      </c>
      <c r="C28" s="5">
        <v>647</v>
      </c>
      <c r="D28" s="5">
        <v>633</v>
      </c>
      <c r="E28" s="15">
        <v>69</v>
      </c>
      <c r="F28" s="24">
        <v>2468</v>
      </c>
      <c r="G28" s="5">
        <v>1228</v>
      </c>
      <c r="H28" s="5">
        <v>1240</v>
      </c>
    </row>
    <row r="29" spans="1:8" ht="13.5">
      <c r="A29" s="15">
        <v>16</v>
      </c>
      <c r="B29" s="24">
        <v>1284</v>
      </c>
      <c r="C29" s="5">
        <v>654</v>
      </c>
      <c r="D29" s="5">
        <v>630</v>
      </c>
      <c r="E29" s="15">
        <v>70</v>
      </c>
      <c r="F29" s="24">
        <v>2021</v>
      </c>
      <c r="G29" s="5">
        <v>944</v>
      </c>
      <c r="H29" s="5">
        <v>1077</v>
      </c>
    </row>
    <row r="30" spans="1:8" ht="13.5">
      <c r="A30" s="15">
        <v>17</v>
      </c>
      <c r="B30" s="24">
        <v>1296</v>
      </c>
      <c r="C30" s="5">
        <v>668</v>
      </c>
      <c r="D30" s="5">
        <v>628</v>
      </c>
      <c r="E30" s="15">
        <v>71</v>
      </c>
      <c r="F30" s="24">
        <v>1204</v>
      </c>
      <c r="G30" s="5">
        <v>567</v>
      </c>
      <c r="H30" s="5">
        <v>637</v>
      </c>
    </row>
    <row r="31" spans="1:8" ht="13.5">
      <c r="A31" s="15">
        <v>18</v>
      </c>
      <c r="B31" s="24">
        <v>1161</v>
      </c>
      <c r="C31" s="5">
        <v>603</v>
      </c>
      <c r="D31" s="5">
        <v>558</v>
      </c>
      <c r="E31" s="15">
        <v>72</v>
      </c>
      <c r="F31" s="24">
        <v>1362</v>
      </c>
      <c r="G31" s="5">
        <v>604</v>
      </c>
      <c r="H31" s="5">
        <v>758</v>
      </c>
    </row>
    <row r="32" spans="1:8" ht="13.5">
      <c r="A32" s="15">
        <v>19</v>
      </c>
      <c r="B32" s="24">
        <v>1102</v>
      </c>
      <c r="C32" s="5">
        <v>568</v>
      </c>
      <c r="D32" s="5">
        <v>534</v>
      </c>
      <c r="E32" s="15">
        <v>73</v>
      </c>
      <c r="F32" s="24">
        <v>1584</v>
      </c>
      <c r="G32" s="5">
        <v>726</v>
      </c>
      <c r="H32" s="5">
        <v>858</v>
      </c>
    </row>
    <row r="33" spans="1:8" ht="13.5">
      <c r="A33" s="15">
        <v>20</v>
      </c>
      <c r="B33" s="24">
        <v>1069</v>
      </c>
      <c r="C33" s="5">
        <v>539</v>
      </c>
      <c r="D33" s="5">
        <v>530</v>
      </c>
      <c r="E33" s="15">
        <v>74</v>
      </c>
      <c r="F33" s="24">
        <v>1471</v>
      </c>
      <c r="G33" s="5">
        <v>643</v>
      </c>
      <c r="H33" s="5">
        <v>828</v>
      </c>
    </row>
    <row r="34" spans="1:10" ht="13.5">
      <c r="A34" s="15">
        <v>21</v>
      </c>
      <c r="B34" s="24">
        <v>1055</v>
      </c>
      <c r="C34" s="5">
        <v>550</v>
      </c>
      <c r="D34" s="5">
        <v>505</v>
      </c>
      <c r="E34" s="15">
        <v>75</v>
      </c>
      <c r="F34" s="24">
        <v>1590</v>
      </c>
      <c r="G34" s="5">
        <v>686</v>
      </c>
      <c r="H34" s="5">
        <v>904</v>
      </c>
      <c r="J34" s="8"/>
    </row>
    <row r="35" spans="1:8" ht="13.5">
      <c r="A35" s="15">
        <v>22</v>
      </c>
      <c r="B35" s="24">
        <v>991</v>
      </c>
      <c r="C35" s="5">
        <v>534</v>
      </c>
      <c r="D35" s="5">
        <v>457</v>
      </c>
      <c r="E35" s="15">
        <v>76</v>
      </c>
      <c r="F35" s="24">
        <v>1509</v>
      </c>
      <c r="G35" s="5">
        <v>629</v>
      </c>
      <c r="H35" s="5">
        <v>880</v>
      </c>
    </row>
    <row r="36" spans="1:8" ht="13.5">
      <c r="A36" s="15">
        <v>23</v>
      </c>
      <c r="B36" s="24">
        <v>993</v>
      </c>
      <c r="C36" s="5">
        <v>541</v>
      </c>
      <c r="D36" s="5">
        <v>452</v>
      </c>
      <c r="E36" s="15">
        <v>77</v>
      </c>
      <c r="F36" s="24">
        <v>1370</v>
      </c>
      <c r="G36" s="5">
        <v>568</v>
      </c>
      <c r="H36" s="5">
        <v>802</v>
      </c>
    </row>
    <row r="37" spans="1:8" ht="13.5">
      <c r="A37" s="15">
        <v>24</v>
      </c>
      <c r="B37" s="24">
        <v>915</v>
      </c>
      <c r="C37" s="5">
        <v>517</v>
      </c>
      <c r="D37" s="5">
        <v>398</v>
      </c>
      <c r="E37" s="15">
        <v>78</v>
      </c>
      <c r="F37" s="24">
        <v>1345</v>
      </c>
      <c r="G37" s="5">
        <v>537</v>
      </c>
      <c r="H37" s="5">
        <v>808</v>
      </c>
    </row>
    <row r="38" spans="1:8" ht="13.5">
      <c r="A38" s="15">
        <v>25</v>
      </c>
      <c r="B38" s="24">
        <v>978</v>
      </c>
      <c r="C38" s="5">
        <v>526</v>
      </c>
      <c r="D38" s="5">
        <v>452</v>
      </c>
      <c r="E38" s="15">
        <v>79</v>
      </c>
      <c r="F38" s="24">
        <v>1431</v>
      </c>
      <c r="G38" s="5">
        <v>549</v>
      </c>
      <c r="H38" s="5">
        <v>882</v>
      </c>
    </row>
    <row r="39" spans="1:8" ht="13.5">
      <c r="A39" s="15">
        <v>26</v>
      </c>
      <c r="B39" s="24">
        <v>900</v>
      </c>
      <c r="C39" s="5">
        <v>507</v>
      </c>
      <c r="D39" s="5">
        <v>393</v>
      </c>
      <c r="E39" s="15">
        <v>80</v>
      </c>
      <c r="F39" s="24">
        <v>1485</v>
      </c>
      <c r="G39" s="5">
        <v>631</v>
      </c>
      <c r="H39" s="5">
        <v>854</v>
      </c>
    </row>
    <row r="40" spans="1:8" ht="13.5">
      <c r="A40" s="15">
        <v>27</v>
      </c>
      <c r="B40" s="24">
        <v>971</v>
      </c>
      <c r="C40" s="5">
        <v>509</v>
      </c>
      <c r="D40" s="5">
        <v>462</v>
      </c>
      <c r="E40" s="15">
        <v>81</v>
      </c>
      <c r="F40" s="24">
        <v>1378</v>
      </c>
      <c r="G40" s="5">
        <v>565</v>
      </c>
      <c r="H40" s="5">
        <v>813</v>
      </c>
    </row>
    <row r="41" spans="1:8" ht="13.5">
      <c r="A41" s="15">
        <v>28</v>
      </c>
      <c r="B41" s="24">
        <v>1043</v>
      </c>
      <c r="C41" s="5">
        <v>534</v>
      </c>
      <c r="D41" s="5">
        <v>509</v>
      </c>
      <c r="E41" s="15">
        <v>82</v>
      </c>
      <c r="F41" s="24">
        <v>1359</v>
      </c>
      <c r="G41" s="5">
        <v>551</v>
      </c>
      <c r="H41" s="5">
        <v>808</v>
      </c>
    </row>
    <row r="42" spans="1:8" ht="13.5">
      <c r="A42" s="15">
        <v>29</v>
      </c>
      <c r="B42" s="24">
        <v>1043</v>
      </c>
      <c r="C42" s="5">
        <v>514</v>
      </c>
      <c r="D42" s="5">
        <v>529</v>
      </c>
      <c r="E42" s="15">
        <v>83</v>
      </c>
      <c r="F42" s="24">
        <v>1277</v>
      </c>
      <c r="G42" s="5">
        <v>459</v>
      </c>
      <c r="H42" s="5">
        <v>818</v>
      </c>
    </row>
    <row r="43" spans="1:8" ht="13.5">
      <c r="A43" s="15">
        <v>30</v>
      </c>
      <c r="B43" s="24">
        <v>1161</v>
      </c>
      <c r="C43" s="5">
        <v>573</v>
      </c>
      <c r="D43" s="5">
        <v>588</v>
      </c>
      <c r="E43" s="15">
        <v>84</v>
      </c>
      <c r="F43" s="24">
        <v>1260</v>
      </c>
      <c r="G43" s="5">
        <v>462</v>
      </c>
      <c r="H43" s="5">
        <v>798</v>
      </c>
    </row>
    <row r="44" spans="1:8" ht="13.5">
      <c r="A44" s="15">
        <v>31</v>
      </c>
      <c r="B44" s="24">
        <v>1139</v>
      </c>
      <c r="C44" s="5">
        <v>576</v>
      </c>
      <c r="D44" s="5">
        <v>563</v>
      </c>
      <c r="E44" s="15">
        <v>85</v>
      </c>
      <c r="F44" s="24">
        <v>1130</v>
      </c>
      <c r="G44" s="5">
        <v>395</v>
      </c>
      <c r="H44" s="5">
        <v>735</v>
      </c>
    </row>
    <row r="45" spans="1:8" ht="13.5">
      <c r="A45" s="15">
        <v>32</v>
      </c>
      <c r="B45" s="24">
        <v>1205</v>
      </c>
      <c r="C45" s="5">
        <v>607</v>
      </c>
      <c r="D45" s="5">
        <v>598</v>
      </c>
      <c r="E45" s="15">
        <v>86</v>
      </c>
      <c r="F45" s="24">
        <v>1060</v>
      </c>
      <c r="G45" s="5">
        <v>378</v>
      </c>
      <c r="H45" s="5">
        <v>682</v>
      </c>
    </row>
    <row r="46" spans="1:8" ht="13.5">
      <c r="A46" s="15">
        <v>33</v>
      </c>
      <c r="B46" s="24">
        <v>1253</v>
      </c>
      <c r="C46" s="5">
        <v>640</v>
      </c>
      <c r="D46" s="5">
        <v>613</v>
      </c>
      <c r="E46" s="15">
        <v>87</v>
      </c>
      <c r="F46" s="24">
        <v>997</v>
      </c>
      <c r="G46" s="5">
        <v>338</v>
      </c>
      <c r="H46" s="5">
        <v>659</v>
      </c>
    </row>
    <row r="47" spans="1:8" ht="13.5">
      <c r="A47" s="15">
        <v>34</v>
      </c>
      <c r="B47" s="24">
        <v>1289</v>
      </c>
      <c r="C47" s="5">
        <v>633</v>
      </c>
      <c r="D47" s="5">
        <v>656</v>
      </c>
      <c r="E47" s="15">
        <v>88</v>
      </c>
      <c r="F47" s="24">
        <v>817</v>
      </c>
      <c r="G47" s="5">
        <v>246</v>
      </c>
      <c r="H47" s="5">
        <v>571</v>
      </c>
    </row>
    <row r="48" spans="1:8" ht="13.5">
      <c r="A48" s="15">
        <v>35</v>
      </c>
      <c r="B48" s="24">
        <v>1310</v>
      </c>
      <c r="C48" s="5">
        <v>649</v>
      </c>
      <c r="D48" s="5">
        <v>661</v>
      </c>
      <c r="E48" s="15">
        <v>89</v>
      </c>
      <c r="F48" s="24">
        <v>676</v>
      </c>
      <c r="G48" s="5">
        <v>194</v>
      </c>
      <c r="H48" s="5">
        <v>482</v>
      </c>
    </row>
    <row r="49" spans="1:8" ht="13.5">
      <c r="A49" s="15">
        <v>36</v>
      </c>
      <c r="B49" s="24">
        <v>1265</v>
      </c>
      <c r="C49" s="5">
        <v>620</v>
      </c>
      <c r="D49" s="5">
        <v>645</v>
      </c>
      <c r="E49" s="15">
        <v>90</v>
      </c>
      <c r="F49" s="24">
        <v>575</v>
      </c>
      <c r="G49" s="5">
        <v>170</v>
      </c>
      <c r="H49" s="5">
        <v>405</v>
      </c>
    </row>
    <row r="50" spans="1:8" ht="13.5">
      <c r="A50" s="15">
        <v>37</v>
      </c>
      <c r="B50" s="24">
        <v>1366</v>
      </c>
      <c r="C50" s="5">
        <v>670</v>
      </c>
      <c r="D50" s="5">
        <v>696</v>
      </c>
      <c r="E50" s="15">
        <v>91</v>
      </c>
      <c r="F50" s="24">
        <v>505</v>
      </c>
      <c r="G50" s="5">
        <v>125</v>
      </c>
      <c r="H50" s="5">
        <v>380</v>
      </c>
    </row>
    <row r="51" spans="1:8" ht="13.5">
      <c r="A51" s="15">
        <v>38</v>
      </c>
      <c r="B51" s="24">
        <v>1439</v>
      </c>
      <c r="C51" s="5">
        <v>746</v>
      </c>
      <c r="D51" s="5">
        <v>693</v>
      </c>
      <c r="E51" s="15">
        <v>92</v>
      </c>
      <c r="F51" s="24">
        <v>401</v>
      </c>
      <c r="G51" s="5">
        <v>95</v>
      </c>
      <c r="H51" s="5">
        <v>306</v>
      </c>
    </row>
    <row r="52" spans="1:8" ht="13.5">
      <c r="A52" s="15">
        <v>39</v>
      </c>
      <c r="B52" s="24">
        <v>1394</v>
      </c>
      <c r="C52" s="5">
        <v>716</v>
      </c>
      <c r="D52" s="5">
        <v>678</v>
      </c>
      <c r="E52" s="15">
        <v>93</v>
      </c>
      <c r="F52" s="24">
        <v>312</v>
      </c>
      <c r="G52" s="5">
        <v>75</v>
      </c>
      <c r="H52" s="5">
        <v>237</v>
      </c>
    </row>
    <row r="53" spans="1:8" ht="13.5">
      <c r="A53" s="15">
        <v>40</v>
      </c>
      <c r="B53" s="24">
        <v>1505</v>
      </c>
      <c r="C53" s="5">
        <v>732</v>
      </c>
      <c r="D53" s="5">
        <v>773</v>
      </c>
      <c r="E53" s="15">
        <v>94</v>
      </c>
      <c r="F53" s="24">
        <v>232</v>
      </c>
      <c r="G53" s="5">
        <v>36</v>
      </c>
      <c r="H53" s="5">
        <v>196</v>
      </c>
    </row>
    <row r="54" spans="1:8" ht="13.5">
      <c r="A54" s="15">
        <v>41</v>
      </c>
      <c r="B54" s="24">
        <v>1532</v>
      </c>
      <c r="C54" s="5">
        <v>740</v>
      </c>
      <c r="D54" s="5">
        <v>792</v>
      </c>
      <c r="E54" s="15">
        <v>95</v>
      </c>
      <c r="F54" s="24">
        <v>193</v>
      </c>
      <c r="G54" s="5">
        <v>30</v>
      </c>
      <c r="H54" s="5">
        <v>163</v>
      </c>
    </row>
    <row r="55" spans="1:8" ht="13.5">
      <c r="A55" s="15">
        <v>42</v>
      </c>
      <c r="B55" s="24">
        <v>1497</v>
      </c>
      <c r="C55" s="5">
        <v>761</v>
      </c>
      <c r="D55" s="5">
        <v>736</v>
      </c>
      <c r="E55" s="15">
        <v>96</v>
      </c>
      <c r="F55" s="24">
        <v>139</v>
      </c>
      <c r="G55" s="5">
        <v>24</v>
      </c>
      <c r="H55" s="5">
        <v>115</v>
      </c>
    </row>
    <row r="56" spans="1:8" ht="13.5">
      <c r="A56" s="15">
        <v>43</v>
      </c>
      <c r="B56" s="24">
        <v>1731</v>
      </c>
      <c r="C56" s="5">
        <v>873</v>
      </c>
      <c r="D56" s="5">
        <v>858</v>
      </c>
      <c r="E56" s="15">
        <v>97</v>
      </c>
      <c r="F56" s="24">
        <v>131</v>
      </c>
      <c r="G56" s="5">
        <v>25</v>
      </c>
      <c r="H56" s="5">
        <v>106</v>
      </c>
    </row>
    <row r="57" spans="1:8" ht="13.5">
      <c r="A57" s="15">
        <v>44</v>
      </c>
      <c r="B57" s="24">
        <v>1740</v>
      </c>
      <c r="C57" s="5">
        <v>872</v>
      </c>
      <c r="D57" s="5">
        <v>868</v>
      </c>
      <c r="E57" s="15">
        <v>98</v>
      </c>
      <c r="F57" s="24">
        <v>63</v>
      </c>
      <c r="G57" s="5">
        <v>10</v>
      </c>
      <c r="H57" s="5">
        <v>53</v>
      </c>
    </row>
    <row r="58" spans="1:8" ht="13.5">
      <c r="A58" s="15">
        <v>45</v>
      </c>
      <c r="B58" s="24">
        <v>1570</v>
      </c>
      <c r="C58" s="5">
        <v>795</v>
      </c>
      <c r="D58" s="5">
        <v>775</v>
      </c>
      <c r="E58" s="15">
        <v>99</v>
      </c>
      <c r="F58" s="24">
        <v>51</v>
      </c>
      <c r="G58" s="5">
        <v>6</v>
      </c>
      <c r="H58" s="5">
        <v>45</v>
      </c>
    </row>
    <row r="59" spans="1:8" ht="13.5">
      <c r="A59" s="15">
        <v>46</v>
      </c>
      <c r="B59" s="24">
        <v>1535</v>
      </c>
      <c r="C59" s="5">
        <v>714</v>
      </c>
      <c r="D59" s="5">
        <v>821</v>
      </c>
      <c r="E59" s="15">
        <v>100</v>
      </c>
      <c r="F59" s="24">
        <v>36</v>
      </c>
      <c r="G59" s="5">
        <v>5</v>
      </c>
      <c r="H59" s="5">
        <v>31</v>
      </c>
    </row>
    <row r="60" spans="1:8" ht="13.5">
      <c r="A60" s="15">
        <v>47</v>
      </c>
      <c r="B60" s="24">
        <v>1461</v>
      </c>
      <c r="C60" s="5">
        <v>718</v>
      </c>
      <c r="D60" s="5">
        <v>743</v>
      </c>
      <c r="E60" s="15">
        <v>101</v>
      </c>
      <c r="F60" s="24">
        <v>22</v>
      </c>
      <c r="G60" s="5">
        <v>2</v>
      </c>
      <c r="H60" s="5">
        <v>20</v>
      </c>
    </row>
    <row r="61" spans="1:8" ht="13.5">
      <c r="A61" s="15">
        <v>48</v>
      </c>
      <c r="B61" s="24">
        <v>1439</v>
      </c>
      <c r="C61" s="5">
        <v>717</v>
      </c>
      <c r="D61" s="5">
        <v>722</v>
      </c>
      <c r="E61" s="15">
        <v>102</v>
      </c>
      <c r="F61" s="24">
        <v>12</v>
      </c>
      <c r="G61" s="5"/>
      <c r="H61" s="5">
        <v>12</v>
      </c>
    </row>
    <row r="62" spans="1:8" ht="13.5">
      <c r="A62" s="15">
        <v>49</v>
      </c>
      <c r="B62" s="24">
        <v>1469</v>
      </c>
      <c r="C62" s="5">
        <v>715</v>
      </c>
      <c r="D62" s="5">
        <v>754</v>
      </c>
      <c r="E62" s="15">
        <v>103</v>
      </c>
      <c r="F62" s="24">
        <v>7</v>
      </c>
      <c r="G62" s="5">
        <v>2</v>
      </c>
      <c r="H62" s="1">
        <v>5</v>
      </c>
    </row>
    <row r="63" spans="1:8" ht="13.5">
      <c r="A63" s="15">
        <v>50</v>
      </c>
      <c r="B63" s="24">
        <v>1463</v>
      </c>
      <c r="C63" s="5">
        <v>727</v>
      </c>
      <c r="D63" s="5">
        <v>736</v>
      </c>
      <c r="E63" s="15">
        <v>104</v>
      </c>
      <c r="F63" s="24">
        <v>6</v>
      </c>
      <c r="G63" s="5"/>
      <c r="H63" s="1">
        <v>6</v>
      </c>
    </row>
    <row r="64" spans="1:8" ht="13.5">
      <c r="A64" s="15">
        <v>51</v>
      </c>
      <c r="B64" s="24">
        <v>1101</v>
      </c>
      <c r="C64" s="5">
        <v>543</v>
      </c>
      <c r="D64" s="5">
        <v>558</v>
      </c>
      <c r="E64" s="15" t="s">
        <v>17</v>
      </c>
      <c r="F64" s="24">
        <v>4</v>
      </c>
      <c r="G64" s="5"/>
      <c r="H64" s="1">
        <v>4</v>
      </c>
    </row>
    <row r="65" spans="1:8" ht="13.5">
      <c r="A65" s="15">
        <v>52</v>
      </c>
      <c r="B65" s="24">
        <v>1553</v>
      </c>
      <c r="C65" s="5">
        <v>724</v>
      </c>
      <c r="D65" s="5">
        <v>829</v>
      </c>
      <c r="E65" s="15"/>
      <c r="F65" s="5"/>
      <c r="G65" s="5"/>
      <c r="H65" s="1"/>
    </row>
    <row r="66" spans="1:8" ht="13.5">
      <c r="A66" s="15">
        <v>53</v>
      </c>
      <c r="B66" s="24">
        <v>1471</v>
      </c>
      <c r="C66" s="5">
        <v>727</v>
      </c>
      <c r="D66" s="5">
        <v>744</v>
      </c>
      <c r="E66" s="16"/>
      <c r="F66" s="5"/>
      <c r="G66" s="5"/>
      <c r="H66" s="1"/>
    </row>
    <row r="67" spans="5:8" ht="13.5">
      <c r="E67" s="12" t="s">
        <v>11</v>
      </c>
      <c r="F67" s="13">
        <v>125374</v>
      </c>
      <c r="G67" s="13">
        <v>59354</v>
      </c>
      <c r="H67" s="13">
        <v>66020</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L67"/>
  <sheetViews>
    <sheetView zoomScalePageLayoutView="0" workbookViewId="0" topLeftCell="A49">
      <selection activeCell="F67" sqref="F67"/>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138</v>
      </c>
      <c r="B1" s="27"/>
      <c r="C1" s="28"/>
      <c r="D1" s="27" t="s">
        <v>16</v>
      </c>
      <c r="E1" s="29"/>
      <c r="F1" s="29"/>
      <c r="G1" s="29"/>
      <c r="H1" s="29"/>
    </row>
    <row r="3" spans="1:8" ht="44.25" customHeight="1">
      <c r="A3" s="37" t="s">
        <v>15</v>
      </c>
      <c r="B3" s="38"/>
      <c r="C3" s="38"/>
      <c r="D3" s="38"/>
      <c r="E3" s="38"/>
      <c r="F3" s="38"/>
      <c r="G3" s="38"/>
      <c r="H3" s="38"/>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13993</v>
      </c>
      <c r="E7" s="10">
        <v>0.12036264482998874</v>
      </c>
    </row>
    <row r="8" spans="2:5" ht="13.5">
      <c r="B8" s="32" t="s">
        <v>13</v>
      </c>
      <c r="C8" s="31" t="s">
        <v>6</v>
      </c>
      <c r="D8" s="5">
        <v>61465</v>
      </c>
      <c r="E8" s="10">
        <v>0.5286993471360865</v>
      </c>
    </row>
    <row r="9" spans="2:12" ht="13.5">
      <c r="B9" s="30" t="s">
        <v>14</v>
      </c>
      <c r="C9" s="31" t="s">
        <v>7</v>
      </c>
      <c r="D9" s="5">
        <v>40799</v>
      </c>
      <c r="E9" s="10">
        <v>0.35093800803392483</v>
      </c>
      <c r="H9" s="8"/>
      <c r="J9" s="8"/>
      <c r="L9" s="8"/>
    </row>
    <row r="10" spans="2:5" ht="13.5">
      <c r="B10" s="3"/>
      <c r="C10" s="6" t="s">
        <v>8</v>
      </c>
      <c r="D10" s="7">
        <v>116257</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712</v>
      </c>
      <c r="C13" s="5">
        <v>353</v>
      </c>
      <c r="D13" s="5">
        <v>359</v>
      </c>
      <c r="E13" s="34">
        <v>54</v>
      </c>
      <c r="F13" s="35">
        <v>1418</v>
      </c>
      <c r="G13" s="5">
        <v>696</v>
      </c>
      <c r="H13" s="5">
        <v>722</v>
      </c>
    </row>
    <row r="14" spans="1:8" ht="13.5">
      <c r="A14" s="34">
        <v>1</v>
      </c>
      <c r="B14" s="35">
        <v>789</v>
      </c>
      <c r="C14" s="5">
        <v>430</v>
      </c>
      <c r="D14" s="5">
        <v>359</v>
      </c>
      <c r="E14" s="34">
        <v>55</v>
      </c>
      <c r="F14" s="35">
        <v>1450</v>
      </c>
      <c r="G14" s="5">
        <v>705</v>
      </c>
      <c r="H14" s="5">
        <v>745</v>
      </c>
    </row>
    <row r="15" spans="1:8" ht="13.5">
      <c r="A15" s="34">
        <v>2</v>
      </c>
      <c r="B15" s="35">
        <v>796</v>
      </c>
      <c r="C15" s="5">
        <v>410</v>
      </c>
      <c r="D15" s="5">
        <v>386</v>
      </c>
      <c r="E15" s="34">
        <v>56</v>
      </c>
      <c r="F15" s="35">
        <v>1440</v>
      </c>
      <c r="G15" s="5">
        <v>715</v>
      </c>
      <c r="H15" s="5">
        <v>725</v>
      </c>
    </row>
    <row r="16" spans="1:8" ht="13.5">
      <c r="A16" s="34">
        <v>3</v>
      </c>
      <c r="B16" s="35">
        <v>843</v>
      </c>
      <c r="C16" s="5">
        <v>418</v>
      </c>
      <c r="D16" s="5">
        <v>425</v>
      </c>
      <c r="E16" s="34">
        <v>57</v>
      </c>
      <c r="F16" s="35">
        <v>1137</v>
      </c>
      <c r="G16" s="5">
        <v>567</v>
      </c>
      <c r="H16" s="5">
        <v>570</v>
      </c>
    </row>
    <row r="17" spans="1:8" ht="13.5">
      <c r="A17" s="34">
        <v>4</v>
      </c>
      <c r="B17" s="35">
        <v>839</v>
      </c>
      <c r="C17" s="5">
        <v>439</v>
      </c>
      <c r="D17" s="5">
        <v>400</v>
      </c>
      <c r="E17" s="34">
        <v>58</v>
      </c>
      <c r="F17" s="35">
        <v>1541</v>
      </c>
      <c r="G17" s="5">
        <v>707</v>
      </c>
      <c r="H17" s="5">
        <v>834</v>
      </c>
    </row>
    <row r="18" spans="1:8" ht="13.5">
      <c r="A18" s="34">
        <v>5</v>
      </c>
      <c r="B18" s="35">
        <v>888</v>
      </c>
      <c r="C18" s="5">
        <v>441</v>
      </c>
      <c r="D18" s="5">
        <v>447</v>
      </c>
      <c r="E18" s="34">
        <v>59</v>
      </c>
      <c r="F18" s="35">
        <v>1447</v>
      </c>
      <c r="G18" s="5">
        <v>704</v>
      </c>
      <c r="H18" s="5">
        <v>743</v>
      </c>
    </row>
    <row r="19" spans="1:8" ht="13.5">
      <c r="A19" s="34">
        <v>6</v>
      </c>
      <c r="B19" s="35">
        <v>918</v>
      </c>
      <c r="C19" s="5">
        <v>465</v>
      </c>
      <c r="D19" s="5">
        <v>453</v>
      </c>
      <c r="E19" s="34">
        <v>60</v>
      </c>
      <c r="F19" s="35">
        <v>1524</v>
      </c>
      <c r="G19" s="5">
        <v>738</v>
      </c>
      <c r="H19" s="5">
        <v>786</v>
      </c>
    </row>
    <row r="20" spans="1:8" ht="13.5">
      <c r="A20" s="34">
        <v>7</v>
      </c>
      <c r="B20" s="35">
        <v>923</v>
      </c>
      <c r="C20" s="5">
        <v>478</v>
      </c>
      <c r="D20" s="5">
        <v>445</v>
      </c>
      <c r="E20" s="34">
        <v>61</v>
      </c>
      <c r="F20" s="35">
        <v>1487</v>
      </c>
      <c r="G20" s="5">
        <v>729</v>
      </c>
      <c r="H20" s="5">
        <v>758</v>
      </c>
    </row>
    <row r="21" spans="1:8" ht="13.5">
      <c r="A21" s="34">
        <v>8</v>
      </c>
      <c r="B21" s="35">
        <v>998</v>
      </c>
      <c r="C21" s="5">
        <v>509</v>
      </c>
      <c r="D21" s="5">
        <v>489</v>
      </c>
      <c r="E21" s="34">
        <v>62</v>
      </c>
      <c r="F21" s="35">
        <v>1483</v>
      </c>
      <c r="G21" s="5">
        <v>710</v>
      </c>
      <c r="H21" s="5">
        <v>773</v>
      </c>
    </row>
    <row r="22" spans="1:8" ht="13.5">
      <c r="A22" s="34">
        <v>9</v>
      </c>
      <c r="B22" s="35">
        <v>1032</v>
      </c>
      <c r="C22" s="5">
        <v>535</v>
      </c>
      <c r="D22" s="5">
        <v>497</v>
      </c>
      <c r="E22" s="34">
        <v>63</v>
      </c>
      <c r="F22" s="35">
        <v>1567</v>
      </c>
      <c r="G22" s="5">
        <v>736</v>
      </c>
      <c r="H22" s="5">
        <v>831</v>
      </c>
    </row>
    <row r="23" spans="1:8" ht="13.5">
      <c r="A23" s="34">
        <v>10</v>
      </c>
      <c r="B23" s="35">
        <v>1022</v>
      </c>
      <c r="C23" s="5">
        <v>529</v>
      </c>
      <c r="D23" s="5">
        <v>493</v>
      </c>
      <c r="E23" s="34">
        <v>64</v>
      </c>
      <c r="F23" s="35">
        <v>1685</v>
      </c>
      <c r="G23" s="5">
        <v>774</v>
      </c>
      <c r="H23" s="5">
        <v>911</v>
      </c>
    </row>
    <row r="24" spans="1:8" ht="13.5">
      <c r="A24" s="34">
        <v>11</v>
      </c>
      <c r="B24" s="35">
        <v>1022</v>
      </c>
      <c r="C24" s="5">
        <v>524</v>
      </c>
      <c r="D24" s="5">
        <v>498</v>
      </c>
      <c r="E24" s="34">
        <v>65</v>
      </c>
      <c r="F24" s="35">
        <v>1533</v>
      </c>
      <c r="G24" s="5">
        <v>745</v>
      </c>
      <c r="H24" s="5">
        <v>788</v>
      </c>
    </row>
    <row r="25" spans="1:8" ht="13.5">
      <c r="A25" s="34">
        <v>12</v>
      </c>
      <c r="B25" s="35">
        <v>1010</v>
      </c>
      <c r="C25" s="5">
        <v>512</v>
      </c>
      <c r="D25" s="5">
        <v>498</v>
      </c>
      <c r="E25" s="34">
        <v>66</v>
      </c>
      <c r="F25" s="35">
        <v>1714</v>
      </c>
      <c r="G25" s="5">
        <v>810</v>
      </c>
      <c r="H25" s="5">
        <v>904</v>
      </c>
    </row>
    <row r="26" spans="1:8" ht="13.5">
      <c r="A26" s="34">
        <v>13</v>
      </c>
      <c r="B26" s="35">
        <v>1101</v>
      </c>
      <c r="C26" s="5">
        <v>566</v>
      </c>
      <c r="D26" s="5">
        <v>535</v>
      </c>
      <c r="E26" s="34">
        <v>67</v>
      </c>
      <c r="F26" s="35">
        <v>1730</v>
      </c>
      <c r="G26" s="5">
        <v>814</v>
      </c>
      <c r="H26" s="5">
        <v>916</v>
      </c>
    </row>
    <row r="27" spans="1:8" ht="13.5">
      <c r="A27" s="34">
        <v>14</v>
      </c>
      <c r="B27" s="35">
        <v>1100</v>
      </c>
      <c r="C27" s="5">
        <v>587</v>
      </c>
      <c r="D27" s="5">
        <v>513</v>
      </c>
      <c r="E27" s="34">
        <v>68</v>
      </c>
      <c r="F27" s="35">
        <v>1763</v>
      </c>
      <c r="G27" s="5">
        <v>807</v>
      </c>
      <c r="H27" s="5">
        <v>956</v>
      </c>
    </row>
    <row r="28" spans="1:8" ht="13.5">
      <c r="A28" s="34">
        <v>15</v>
      </c>
      <c r="B28" s="35">
        <v>1127</v>
      </c>
      <c r="C28" s="5">
        <v>578</v>
      </c>
      <c r="D28" s="5">
        <v>549</v>
      </c>
      <c r="E28" s="34">
        <v>69</v>
      </c>
      <c r="F28" s="35">
        <v>1744</v>
      </c>
      <c r="G28" s="5">
        <v>838</v>
      </c>
      <c r="H28" s="5">
        <v>906</v>
      </c>
    </row>
    <row r="29" spans="1:8" ht="13.5">
      <c r="A29" s="34">
        <v>16</v>
      </c>
      <c r="B29" s="35">
        <v>1128</v>
      </c>
      <c r="C29" s="5">
        <v>590</v>
      </c>
      <c r="D29" s="5">
        <v>538</v>
      </c>
      <c r="E29" s="34">
        <v>70</v>
      </c>
      <c r="F29" s="35">
        <v>1882</v>
      </c>
      <c r="G29" s="5">
        <v>900</v>
      </c>
      <c r="H29" s="5">
        <v>982</v>
      </c>
    </row>
    <row r="30" spans="1:8" ht="13.5">
      <c r="A30" s="34">
        <v>17</v>
      </c>
      <c r="B30" s="35">
        <v>1036</v>
      </c>
      <c r="C30" s="5">
        <v>545</v>
      </c>
      <c r="D30" s="5">
        <v>491</v>
      </c>
      <c r="E30" s="34">
        <v>71</v>
      </c>
      <c r="F30" s="35">
        <v>1940</v>
      </c>
      <c r="G30" s="5">
        <v>900</v>
      </c>
      <c r="H30" s="5">
        <v>1040</v>
      </c>
    </row>
    <row r="31" spans="1:8" ht="13.5">
      <c r="A31" s="34">
        <v>18</v>
      </c>
      <c r="B31" s="35">
        <v>986</v>
      </c>
      <c r="C31" s="5">
        <v>505</v>
      </c>
      <c r="D31" s="5">
        <v>481</v>
      </c>
      <c r="E31" s="34">
        <v>72</v>
      </c>
      <c r="F31" s="35">
        <v>2078</v>
      </c>
      <c r="G31" s="5">
        <v>943</v>
      </c>
      <c r="H31" s="5">
        <v>1135</v>
      </c>
    </row>
    <row r="32" spans="1:8" ht="13.5">
      <c r="A32" s="34">
        <v>19</v>
      </c>
      <c r="B32" s="35">
        <v>910</v>
      </c>
      <c r="C32" s="5">
        <v>490</v>
      </c>
      <c r="D32" s="5">
        <v>420</v>
      </c>
      <c r="E32" s="34">
        <v>73</v>
      </c>
      <c r="F32" s="35">
        <v>2147</v>
      </c>
      <c r="G32" s="5">
        <v>992</v>
      </c>
      <c r="H32" s="5">
        <v>1155</v>
      </c>
    </row>
    <row r="33" spans="1:8" ht="13.5">
      <c r="A33" s="34">
        <v>20</v>
      </c>
      <c r="B33" s="35">
        <v>953</v>
      </c>
      <c r="C33" s="5">
        <v>466</v>
      </c>
      <c r="D33" s="5">
        <v>487</v>
      </c>
      <c r="E33" s="34">
        <v>74</v>
      </c>
      <c r="F33" s="35">
        <v>2231</v>
      </c>
      <c r="G33" s="5">
        <v>1013</v>
      </c>
      <c r="H33" s="5">
        <v>1218</v>
      </c>
    </row>
    <row r="34" spans="1:10" ht="13.5">
      <c r="A34" s="34">
        <v>21</v>
      </c>
      <c r="B34" s="35">
        <v>998</v>
      </c>
      <c r="C34" s="5">
        <v>536</v>
      </c>
      <c r="D34" s="5">
        <v>462</v>
      </c>
      <c r="E34" s="34">
        <v>75</v>
      </c>
      <c r="F34" s="35">
        <v>2245</v>
      </c>
      <c r="G34" s="5">
        <v>1047</v>
      </c>
      <c r="H34" s="5">
        <v>1198</v>
      </c>
      <c r="J34" s="8"/>
    </row>
    <row r="35" spans="1:8" ht="13.5">
      <c r="A35" s="34">
        <v>22</v>
      </c>
      <c r="B35" s="35">
        <v>1008</v>
      </c>
      <c r="C35" s="5">
        <v>557</v>
      </c>
      <c r="D35" s="5">
        <v>451</v>
      </c>
      <c r="E35" s="34">
        <v>76</v>
      </c>
      <c r="F35" s="35">
        <v>1756</v>
      </c>
      <c r="G35" s="5">
        <v>777</v>
      </c>
      <c r="H35" s="5">
        <v>979</v>
      </c>
    </row>
    <row r="36" spans="1:8" ht="13.5">
      <c r="A36" s="34">
        <v>23</v>
      </c>
      <c r="B36" s="35">
        <v>915</v>
      </c>
      <c r="C36" s="5">
        <v>528</v>
      </c>
      <c r="D36" s="5">
        <v>387</v>
      </c>
      <c r="E36" s="34">
        <v>77</v>
      </c>
      <c r="F36" s="35">
        <v>1036</v>
      </c>
      <c r="G36" s="5">
        <v>469</v>
      </c>
      <c r="H36" s="5">
        <v>567</v>
      </c>
    </row>
    <row r="37" spans="1:8" ht="13.5">
      <c r="A37" s="34">
        <v>24</v>
      </c>
      <c r="B37" s="35">
        <v>919</v>
      </c>
      <c r="C37" s="5">
        <v>507</v>
      </c>
      <c r="D37" s="5">
        <v>412</v>
      </c>
      <c r="E37" s="34">
        <v>78</v>
      </c>
      <c r="F37" s="35">
        <v>1257</v>
      </c>
      <c r="G37" s="5">
        <v>526</v>
      </c>
      <c r="H37" s="5">
        <v>731</v>
      </c>
    </row>
    <row r="38" spans="1:8" ht="13.5">
      <c r="A38" s="34">
        <v>25</v>
      </c>
      <c r="B38" s="35">
        <v>946</v>
      </c>
      <c r="C38" s="5">
        <v>528</v>
      </c>
      <c r="D38" s="5">
        <v>418</v>
      </c>
      <c r="E38" s="34">
        <v>79</v>
      </c>
      <c r="F38" s="35">
        <v>1385</v>
      </c>
      <c r="G38" s="5">
        <v>612</v>
      </c>
      <c r="H38" s="5">
        <v>773</v>
      </c>
    </row>
    <row r="39" spans="1:8" ht="13.5">
      <c r="A39" s="34">
        <v>26</v>
      </c>
      <c r="B39" s="35">
        <v>930</v>
      </c>
      <c r="C39" s="5">
        <v>528</v>
      </c>
      <c r="D39" s="5">
        <v>402</v>
      </c>
      <c r="E39" s="34">
        <v>80</v>
      </c>
      <c r="F39" s="35">
        <v>1216</v>
      </c>
      <c r="G39" s="5">
        <v>488</v>
      </c>
      <c r="H39" s="5">
        <v>728</v>
      </c>
    </row>
    <row r="40" spans="1:8" ht="13.5">
      <c r="A40" s="34">
        <v>27</v>
      </c>
      <c r="B40" s="35">
        <v>926</v>
      </c>
      <c r="C40" s="5">
        <v>498</v>
      </c>
      <c r="D40" s="5">
        <v>428</v>
      </c>
      <c r="E40" s="34">
        <v>81</v>
      </c>
      <c r="F40" s="35">
        <v>1362</v>
      </c>
      <c r="G40" s="5">
        <v>558</v>
      </c>
      <c r="H40" s="5">
        <v>804</v>
      </c>
    </row>
    <row r="41" spans="1:8" ht="13.5">
      <c r="A41" s="34">
        <v>28</v>
      </c>
      <c r="B41" s="35">
        <v>894</v>
      </c>
      <c r="C41" s="5">
        <v>505</v>
      </c>
      <c r="D41" s="5">
        <v>389</v>
      </c>
      <c r="E41" s="34">
        <v>82</v>
      </c>
      <c r="F41" s="35">
        <v>1256</v>
      </c>
      <c r="G41" s="5">
        <v>483</v>
      </c>
      <c r="H41" s="5">
        <v>773</v>
      </c>
    </row>
    <row r="42" spans="1:8" ht="13.5">
      <c r="A42" s="34">
        <v>29</v>
      </c>
      <c r="B42" s="35">
        <v>948</v>
      </c>
      <c r="C42" s="5">
        <v>531</v>
      </c>
      <c r="D42" s="5">
        <v>417</v>
      </c>
      <c r="E42" s="34">
        <v>83</v>
      </c>
      <c r="F42" s="35">
        <v>1091</v>
      </c>
      <c r="G42" s="5">
        <v>389</v>
      </c>
      <c r="H42" s="5">
        <v>702</v>
      </c>
    </row>
    <row r="43" spans="1:8" ht="13.5">
      <c r="A43" s="34">
        <v>30</v>
      </c>
      <c r="B43" s="35">
        <v>848</v>
      </c>
      <c r="C43" s="5">
        <v>471</v>
      </c>
      <c r="D43" s="5">
        <v>377</v>
      </c>
      <c r="E43" s="34">
        <v>84</v>
      </c>
      <c r="F43" s="35">
        <v>1063</v>
      </c>
      <c r="G43" s="5">
        <v>392</v>
      </c>
      <c r="H43" s="5">
        <v>671</v>
      </c>
    </row>
    <row r="44" spans="1:8" ht="13.5">
      <c r="A44" s="34">
        <v>31</v>
      </c>
      <c r="B44" s="35">
        <v>960</v>
      </c>
      <c r="C44" s="5">
        <v>516</v>
      </c>
      <c r="D44" s="5">
        <v>444</v>
      </c>
      <c r="E44" s="34">
        <v>85</v>
      </c>
      <c r="F44" s="35">
        <v>1086</v>
      </c>
      <c r="G44" s="5">
        <v>358</v>
      </c>
      <c r="H44" s="5">
        <v>728</v>
      </c>
    </row>
    <row r="45" spans="1:8" ht="13.5">
      <c r="A45" s="34">
        <v>32</v>
      </c>
      <c r="B45" s="35">
        <v>893</v>
      </c>
      <c r="C45" s="5">
        <v>491</v>
      </c>
      <c r="D45" s="5">
        <v>402</v>
      </c>
      <c r="E45" s="34">
        <v>86</v>
      </c>
      <c r="F45" s="35">
        <v>1056</v>
      </c>
      <c r="G45" s="5">
        <v>410</v>
      </c>
      <c r="H45" s="5">
        <v>646</v>
      </c>
    </row>
    <row r="46" spans="1:8" ht="13.5">
      <c r="A46" s="34">
        <v>33</v>
      </c>
      <c r="B46" s="35">
        <v>965</v>
      </c>
      <c r="C46" s="5">
        <v>493</v>
      </c>
      <c r="D46" s="5">
        <v>472</v>
      </c>
      <c r="E46" s="34">
        <v>87</v>
      </c>
      <c r="F46" s="35">
        <v>982</v>
      </c>
      <c r="G46" s="5">
        <v>358</v>
      </c>
      <c r="H46" s="5">
        <v>624</v>
      </c>
    </row>
    <row r="47" spans="1:8" ht="13.5">
      <c r="A47" s="34">
        <v>34</v>
      </c>
      <c r="B47" s="35">
        <v>1076</v>
      </c>
      <c r="C47" s="5">
        <v>553</v>
      </c>
      <c r="D47" s="5">
        <v>523</v>
      </c>
      <c r="E47" s="34">
        <v>88</v>
      </c>
      <c r="F47" s="35">
        <v>883</v>
      </c>
      <c r="G47" s="5">
        <v>304</v>
      </c>
      <c r="H47" s="5">
        <v>579</v>
      </c>
    </row>
    <row r="48" spans="1:8" ht="13.5">
      <c r="A48" s="34">
        <v>35</v>
      </c>
      <c r="B48" s="35">
        <v>1028</v>
      </c>
      <c r="C48" s="5">
        <v>507</v>
      </c>
      <c r="D48" s="5">
        <v>521</v>
      </c>
      <c r="E48" s="34">
        <v>89</v>
      </c>
      <c r="F48" s="35">
        <v>792</v>
      </c>
      <c r="G48" s="5">
        <v>223</v>
      </c>
      <c r="H48" s="5">
        <v>569</v>
      </c>
    </row>
    <row r="49" spans="1:8" ht="13.5">
      <c r="A49" s="34">
        <v>36</v>
      </c>
      <c r="B49" s="35">
        <v>1144</v>
      </c>
      <c r="C49" s="5">
        <v>559</v>
      </c>
      <c r="D49" s="5">
        <v>585</v>
      </c>
      <c r="E49" s="34">
        <v>90</v>
      </c>
      <c r="F49" s="35">
        <v>723</v>
      </c>
      <c r="G49" s="5">
        <v>223</v>
      </c>
      <c r="H49" s="5">
        <v>500</v>
      </c>
    </row>
    <row r="50" spans="1:8" ht="13.5">
      <c r="A50" s="34">
        <v>37</v>
      </c>
      <c r="B50" s="35">
        <v>1160</v>
      </c>
      <c r="C50" s="5">
        <v>579</v>
      </c>
      <c r="D50" s="5">
        <v>581</v>
      </c>
      <c r="E50" s="34">
        <v>91</v>
      </c>
      <c r="F50" s="35">
        <v>632</v>
      </c>
      <c r="G50" s="5">
        <v>168</v>
      </c>
      <c r="H50" s="5">
        <v>464</v>
      </c>
    </row>
    <row r="51" spans="1:8" ht="13.5">
      <c r="A51" s="34">
        <v>38</v>
      </c>
      <c r="B51" s="35">
        <v>1160</v>
      </c>
      <c r="C51" s="5">
        <v>591</v>
      </c>
      <c r="D51" s="5">
        <v>569</v>
      </c>
      <c r="E51" s="34">
        <v>92</v>
      </c>
      <c r="F51" s="35">
        <v>538</v>
      </c>
      <c r="G51" s="5">
        <v>132</v>
      </c>
      <c r="H51" s="5">
        <v>406</v>
      </c>
    </row>
    <row r="52" spans="1:8" ht="13.5">
      <c r="A52" s="34">
        <v>39</v>
      </c>
      <c r="B52" s="35">
        <v>1240</v>
      </c>
      <c r="C52" s="5">
        <v>626</v>
      </c>
      <c r="D52" s="5">
        <v>614</v>
      </c>
      <c r="E52" s="34">
        <v>93</v>
      </c>
      <c r="F52" s="35">
        <v>421</v>
      </c>
      <c r="G52" s="5">
        <v>118</v>
      </c>
      <c r="H52" s="5">
        <v>303</v>
      </c>
    </row>
    <row r="53" spans="1:8" ht="13.5">
      <c r="A53" s="34">
        <v>40</v>
      </c>
      <c r="B53" s="35">
        <v>1262</v>
      </c>
      <c r="C53" s="5">
        <v>610</v>
      </c>
      <c r="D53" s="5">
        <v>652</v>
      </c>
      <c r="E53" s="34">
        <v>94</v>
      </c>
      <c r="F53" s="35">
        <v>353</v>
      </c>
      <c r="G53" s="5">
        <v>64</v>
      </c>
      <c r="H53" s="5">
        <v>289</v>
      </c>
    </row>
    <row r="54" spans="1:8" ht="13.5">
      <c r="A54" s="34">
        <v>41</v>
      </c>
      <c r="B54" s="35">
        <v>1283</v>
      </c>
      <c r="C54" s="5">
        <v>641</v>
      </c>
      <c r="D54" s="5">
        <v>642</v>
      </c>
      <c r="E54" s="34">
        <v>95</v>
      </c>
      <c r="F54" s="35">
        <v>251</v>
      </c>
      <c r="G54" s="5">
        <v>45</v>
      </c>
      <c r="H54" s="5">
        <v>206</v>
      </c>
    </row>
    <row r="55" spans="1:8" ht="13.5">
      <c r="A55" s="34">
        <v>42</v>
      </c>
      <c r="B55" s="35">
        <v>1272</v>
      </c>
      <c r="C55" s="5">
        <v>613</v>
      </c>
      <c r="D55" s="5">
        <v>659</v>
      </c>
      <c r="E55" s="34">
        <v>96</v>
      </c>
      <c r="F55" s="35">
        <v>201</v>
      </c>
      <c r="G55" s="5">
        <v>26</v>
      </c>
      <c r="H55" s="5">
        <v>175</v>
      </c>
    </row>
    <row r="56" spans="1:8" ht="13.5">
      <c r="A56" s="34">
        <v>43</v>
      </c>
      <c r="B56" s="35">
        <v>1341</v>
      </c>
      <c r="C56" s="5">
        <v>676</v>
      </c>
      <c r="D56" s="5">
        <v>665</v>
      </c>
      <c r="E56" s="34">
        <v>97</v>
      </c>
      <c r="F56" s="35">
        <v>152</v>
      </c>
      <c r="G56" s="5">
        <v>20</v>
      </c>
      <c r="H56" s="5">
        <v>132</v>
      </c>
    </row>
    <row r="57" spans="1:8" ht="13.5">
      <c r="A57" s="34">
        <v>44</v>
      </c>
      <c r="B57" s="35">
        <v>1392</v>
      </c>
      <c r="C57" s="5">
        <v>723</v>
      </c>
      <c r="D57" s="5">
        <v>669</v>
      </c>
      <c r="E57" s="34">
        <v>98</v>
      </c>
      <c r="F57" s="35">
        <v>120</v>
      </c>
      <c r="G57" s="5">
        <v>20</v>
      </c>
      <c r="H57" s="5">
        <v>100</v>
      </c>
    </row>
    <row r="58" spans="1:8" ht="13.5">
      <c r="A58" s="34">
        <v>45</v>
      </c>
      <c r="B58" s="35">
        <v>1339</v>
      </c>
      <c r="C58" s="5">
        <v>693</v>
      </c>
      <c r="D58" s="5">
        <v>646</v>
      </c>
      <c r="E58" s="34">
        <v>99</v>
      </c>
      <c r="F58" s="35">
        <v>67</v>
      </c>
      <c r="G58" s="5">
        <v>8</v>
      </c>
      <c r="H58" s="5">
        <v>59</v>
      </c>
    </row>
    <row r="59" spans="1:8" ht="13.5">
      <c r="A59" s="34">
        <v>46</v>
      </c>
      <c r="B59" s="35">
        <v>1479</v>
      </c>
      <c r="C59" s="5">
        <v>733</v>
      </c>
      <c r="D59" s="5">
        <v>746</v>
      </c>
      <c r="E59" s="34">
        <v>100</v>
      </c>
      <c r="F59" s="35">
        <v>38</v>
      </c>
      <c r="G59" s="5">
        <v>2</v>
      </c>
      <c r="H59" s="5">
        <v>36</v>
      </c>
    </row>
    <row r="60" spans="1:8" ht="13.5">
      <c r="A60" s="34">
        <v>47</v>
      </c>
      <c r="B60" s="35">
        <v>1507</v>
      </c>
      <c r="C60" s="5">
        <v>746</v>
      </c>
      <c r="D60" s="5">
        <v>761</v>
      </c>
      <c r="E60" s="34">
        <v>101</v>
      </c>
      <c r="F60" s="35">
        <v>32</v>
      </c>
      <c r="G60" s="5">
        <v>3</v>
      </c>
      <c r="H60" s="5">
        <v>29</v>
      </c>
    </row>
    <row r="61" spans="1:8" ht="13.5">
      <c r="A61" s="34">
        <v>48</v>
      </c>
      <c r="B61" s="35">
        <v>1490</v>
      </c>
      <c r="C61" s="5">
        <v>754</v>
      </c>
      <c r="D61" s="5">
        <v>736</v>
      </c>
      <c r="E61" s="34">
        <v>102</v>
      </c>
      <c r="F61" s="35">
        <v>14</v>
      </c>
      <c r="G61" s="5">
        <v>1</v>
      </c>
      <c r="H61" s="5">
        <v>13</v>
      </c>
    </row>
    <row r="62" spans="1:8" ht="13.5">
      <c r="A62" s="34">
        <v>49</v>
      </c>
      <c r="B62" s="35">
        <v>1671</v>
      </c>
      <c r="C62" s="5">
        <v>847</v>
      </c>
      <c r="D62" s="5">
        <v>824</v>
      </c>
      <c r="E62" s="34">
        <v>103</v>
      </c>
      <c r="F62" s="35">
        <v>17</v>
      </c>
      <c r="G62" s="5">
        <v>2</v>
      </c>
      <c r="H62" s="5">
        <v>15</v>
      </c>
    </row>
    <row r="63" spans="1:8" ht="13.5">
      <c r="A63" s="34">
        <v>50</v>
      </c>
      <c r="B63" s="35">
        <v>1693</v>
      </c>
      <c r="C63" s="5">
        <v>851</v>
      </c>
      <c r="D63" s="5">
        <v>842</v>
      </c>
      <c r="E63" s="34">
        <v>104</v>
      </c>
      <c r="F63" s="35">
        <v>4</v>
      </c>
      <c r="G63" s="5">
        <v>0</v>
      </c>
      <c r="H63" s="5">
        <v>4</v>
      </c>
    </row>
    <row r="64" spans="1:8" ht="13.5">
      <c r="A64" s="34">
        <v>51</v>
      </c>
      <c r="B64" s="35">
        <v>1528</v>
      </c>
      <c r="C64" s="5">
        <v>759</v>
      </c>
      <c r="D64" s="5">
        <v>769</v>
      </c>
      <c r="E64" s="34" t="s">
        <v>17</v>
      </c>
      <c r="F64" s="35">
        <v>8</v>
      </c>
      <c r="G64" s="5">
        <v>0</v>
      </c>
      <c r="H64" s="5">
        <v>8</v>
      </c>
    </row>
    <row r="65" spans="1:8" ht="13.5">
      <c r="A65" s="34">
        <v>52</v>
      </c>
      <c r="B65" s="35">
        <v>1493</v>
      </c>
      <c r="C65" s="5">
        <v>717</v>
      </c>
      <c r="D65" s="5">
        <v>776</v>
      </c>
      <c r="E65" s="34"/>
      <c r="F65" s="35"/>
      <c r="G65" s="5"/>
      <c r="H65" s="1"/>
    </row>
    <row r="66" spans="1:8" ht="13.5">
      <c r="A66" s="34">
        <v>53</v>
      </c>
      <c r="B66" s="35">
        <v>1438</v>
      </c>
      <c r="C66" s="5">
        <v>729</v>
      </c>
      <c r="D66" s="5">
        <v>709</v>
      </c>
      <c r="E66" s="36"/>
      <c r="F66" s="35"/>
      <c r="G66" s="5"/>
      <c r="H66" s="1"/>
    </row>
    <row r="67" spans="5:8" ht="13.5">
      <c r="E67" s="12" t="s">
        <v>11</v>
      </c>
      <c r="F67" s="13">
        <v>116257</v>
      </c>
      <c r="G67" s="13">
        <v>55335</v>
      </c>
      <c r="H67" s="13">
        <v>60922</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80.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51</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16174</v>
      </c>
      <c r="E7" s="10">
        <v>0.12892888743632872</v>
      </c>
    </row>
    <row r="8" spans="2:5" ht="13.5">
      <c r="B8" s="19" t="s">
        <v>13</v>
      </c>
      <c r="C8" s="18" t="s">
        <v>6</v>
      </c>
      <c r="D8" s="5">
        <v>68833</v>
      </c>
      <c r="E8" s="10">
        <v>0.5486930944048977</v>
      </c>
    </row>
    <row r="9" spans="2:12" ht="13.5">
      <c r="B9" s="17" t="s">
        <v>14</v>
      </c>
      <c r="C9" s="18" t="s">
        <v>7</v>
      </c>
      <c r="D9" s="5">
        <v>40442</v>
      </c>
      <c r="E9" s="10">
        <v>0.3223780181587737</v>
      </c>
      <c r="H9" s="8"/>
      <c r="J9" s="8"/>
      <c r="K9" s="8"/>
      <c r="L9" s="8"/>
    </row>
    <row r="10" spans="2:5" ht="13.5">
      <c r="B10" s="3"/>
      <c r="C10" s="6" t="s">
        <v>8</v>
      </c>
      <c r="D10" s="7">
        <v>125449</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938</v>
      </c>
      <c r="C13" s="5">
        <v>462</v>
      </c>
      <c r="D13" s="5">
        <v>476</v>
      </c>
      <c r="E13" s="15">
        <v>54</v>
      </c>
      <c r="F13" s="24">
        <v>1568</v>
      </c>
      <c r="G13" s="5">
        <v>758</v>
      </c>
      <c r="H13" s="5">
        <v>810</v>
      </c>
    </row>
    <row r="14" spans="1:8" ht="13.5">
      <c r="A14" s="15">
        <v>1</v>
      </c>
      <c r="B14" s="24">
        <v>960</v>
      </c>
      <c r="C14" s="5">
        <v>486</v>
      </c>
      <c r="D14" s="5">
        <v>474</v>
      </c>
      <c r="E14" s="15">
        <v>55</v>
      </c>
      <c r="F14" s="24">
        <v>1521</v>
      </c>
      <c r="G14" s="5">
        <v>761</v>
      </c>
      <c r="H14" s="5">
        <v>760</v>
      </c>
    </row>
    <row r="15" spans="1:8" ht="13.5">
      <c r="A15" s="15">
        <v>2</v>
      </c>
      <c r="B15" s="24">
        <v>1024</v>
      </c>
      <c r="C15" s="5">
        <v>534</v>
      </c>
      <c r="D15" s="5">
        <v>490</v>
      </c>
      <c r="E15" s="15">
        <v>56</v>
      </c>
      <c r="F15" s="24">
        <v>1518</v>
      </c>
      <c r="G15" s="5">
        <v>721</v>
      </c>
      <c r="H15" s="5">
        <v>797</v>
      </c>
    </row>
    <row r="16" spans="1:8" ht="13.5">
      <c r="A16" s="15">
        <v>3</v>
      </c>
      <c r="B16" s="24">
        <v>1052</v>
      </c>
      <c r="C16" s="5">
        <v>541</v>
      </c>
      <c r="D16" s="5">
        <v>511</v>
      </c>
      <c r="E16" s="15">
        <v>57</v>
      </c>
      <c r="F16" s="24">
        <v>1609</v>
      </c>
      <c r="G16" s="5">
        <v>765</v>
      </c>
      <c r="H16" s="5">
        <v>844</v>
      </c>
    </row>
    <row r="17" spans="1:8" ht="13.5">
      <c r="A17" s="15">
        <v>4</v>
      </c>
      <c r="B17" s="24">
        <v>1048</v>
      </c>
      <c r="C17" s="5">
        <v>547</v>
      </c>
      <c r="D17" s="5">
        <v>501</v>
      </c>
      <c r="E17" s="15">
        <v>58</v>
      </c>
      <c r="F17" s="24">
        <v>1725</v>
      </c>
      <c r="G17" s="5">
        <v>814</v>
      </c>
      <c r="H17" s="5">
        <v>911</v>
      </c>
    </row>
    <row r="18" spans="1:8" ht="13.5">
      <c r="A18" s="15">
        <v>5</v>
      </c>
      <c r="B18" s="24">
        <v>1028</v>
      </c>
      <c r="C18" s="5">
        <v>529</v>
      </c>
      <c r="D18" s="5">
        <v>499</v>
      </c>
      <c r="E18" s="15">
        <v>59</v>
      </c>
      <c r="F18" s="24">
        <v>1579</v>
      </c>
      <c r="G18" s="5">
        <v>771</v>
      </c>
      <c r="H18" s="5">
        <v>808</v>
      </c>
    </row>
    <row r="19" spans="1:8" ht="13.5">
      <c r="A19" s="15">
        <v>6</v>
      </c>
      <c r="B19" s="24">
        <v>1045</v>
      </c>
      <c r="C19" s="5">
        <v>527</v>
      </c>
      <c r="D19" s="5">
        <v>518</v>
      </c>
      <c r="E19" s="15">
        <v>60</v>
      </c>
      <c r="F19" s="24">
        <v>1805</v>
      </c>
      <c r="G19" s="5">
        <v>876</v>
      </c>
      <c r="H19" s="5">
        <v>929</v>
      </c>
    </row>
    <row r="20" spans="1:8" ht="13.5">
      <c r="A20" s="15">
        <v>7</v>
      </c>
      <c r="B20" s="24">
        <v>1119</v>
      </c>
      <c r="C20" s="5">
        <v>585</v>
      </c>
      <c r="D20" s="5">
        <v>534</v>
      </c>
      <c r="E20" s="15">
        <v>61</v>
      </c>
      <c r="F20" s="24">
        <v>1799</v>
      </c>
      <c r="G20" s="5">
        <v>853</v>
      </c>
      <c r="H20" s="5">
        <v>946</v>
      </c>
    </row>
    <row r="21" spans="1:8" ht="13.5">
      <c r="A21" s="15">
        <v>8</v>
      </c>
      <c r="B21" s="24">
        <v>1123</v>
      </c>
      <c r="C21" s="5">
        <v>604</v>
      </c>
      <c r="D21" s="5">
        <v>519</v>
      </c>
      <c r="E21" s="15">
        <v>62</v>
      </c>
      <c r="F21" s="24">
        <v>1851</v>
      </c>
      <c r="G21" s="5">
        <v>855</v>
      </c>
      <c r="H21" s="5">
        <v>996</v>
      </c>
    </row>
    <row r="22" spans="1:8" ht="13.5">
      <c r="A22" s="15">
        <v>9</v>
      </c>
      <c r="B22" s="24">
        <v>1151</v>
      </c>
      <c r="C22" s="5">
        <v>599</v>
      </c>
      <c r="D22" s="5">
        <v>552</v>
      </c>
      <c r="E22" s="15">
        <v>63</v>
      </c>
      <c r="F22" s="24">
        <v>1835</v>
      </c>
      <c r="G22" s="5">
        <v>893</v>
      </c>
      <c r="H22" s="5">
        <v>942</v>
      </c>
    </row>
    <row r="23" spans="1:8" ht="13.5">
      <c r="A23" s="15">
        <v>10</v>
      </c>
      <c r="B23" s="24">
        <v>1127</v>
      </c>
      <c r="C23" s="5">
        <v>597</v>
      </c>
      <c r="D23" s="5">
        <v>530</v>
      </c>
      <c r="E23" s="15">
        <v>64</v>
      </c>
      <c r="F23" s="24">
        <v>2020</v>
      </c>
      <c r="G23" s="5">
        <v>986</v>
      </c>
      <c r="H23" s="5">
        <v>1034</v>
      </c>
    </row>
    <row r="24" spans="1:8" ht="13.5">
      <c r="A24" s="15">
        <v>11</v>
      </c>
      <c r="B24" s="24">
        <v>1075</v>
      </c>
      <c r="C24" s="5">
        <v>562</v>
      </c>
      <c r="D24" s="5">
        <v>513</v>
      </c>
      <c r="E24" s="15">
        <v>65</v>
      </c>
      <c r="F24" s="24">
        <v>2046</v>
      </c>
      <c r="G24" s="5">
        <v>972</v>
      </c>
      <c r="H24" s="5">
        <v>1074</v>
      </c>
    </row>
    <row r="25" spans="1:8" ht="13.5">
      <c r="A25" s="15">
        <v>12</v>
      </c>
      <c r="B25" s="24">
        <v>1108</v>
      </c>
      <c r="C25" s="5">
        <v>581</v>
      </c>
      <c r="D25" s="5">
        <v>527</v>
      </c>
      <c r="E25" s="15">
        <v>66</v>
      </c>
      <c r="F25" s="24">
        <v>2233</v>
      </c>
      <c r="G25" s="5">
        <v>1055</v>
      </c>
      <c r="H25" s="5">
        <v>1178</v>
      </c>
    </row>
    <row r="26" spans="1:8" ht="13.5">
      <c r="A26" s="15">
        <v>13</v>
      </c>
      <c r="B26" s="24">
        <v>1140</v>
      </c>
      <c r="C26" s="5">
        <v>602</v>
      </c>
      <c r="D26" s="5">
        <v>538</v>
      </c>
      <c r="E26" s="15">
        <v>67</v>
      </c>
      <c r="F26" s="24">
        <v>2315</v>
      </c>
      <c r="G26" s="5">
        <v>1104</v>
      </c>
      <c r="H26" s="5">
        <v>1211</v>
      </c>
    </row>
    <row r="27" spans="1:8" ht="13.5">
      <c r="A27" s="15">
        <v>14</v>
      </c>
      <c r="B27" s="24">
        <v>1236</v>
      </c>
      <c r="C27" s="5">
        <v>615</v>
      </c>
      <c r="D27" s="5">
        <v>621</v>
      </c>
      <c r="E27" s="15">
        <v>68</v>
      </c>
      <c r="F27" s="24">
        <v>2452</v>
      </c>
      <c r="G27" s="5">
        <v>1172</v>
      </c>
      <c r="H27" s="5">
        <v>1280</v>
      </c>
    </row>
    <row r="28" spans="1:8" ht="13.5">
      <c r="A28" s="15">
        <v>15</v>
      </c>
      <c r="B28" s="24">
        <v>1279</v>
      </c>
      <c r="C28" s="5">
        <v>663</v>
      </c>
      <c r="D28" s="5">
        <v>616</v>
      </c>
      <c r="E28" s="15">
        <v>69</v>
      </c>
      <c r="F28" s="24">
        <v>2488</v>
      </c>
      <c r="G28" s="5">
        <v>1222</v>
      </c>
      <c r="H28" s="5">
        <v>1266</v>
      </c>
    </row>
    <row r="29" spans="1:8" ht="13.5">
      <c r="A29" s="15">
        <v>16</v>
      </c>
      <c r="B29" s="24">
        <v>1280</v>
      </c>
      <c r="C29" s="5">
        <v>650</v>
      </c>
      <c r="D29" s="5">
        <v>630</v>
      </c>
      <c r="E29" s="15">
        <v>70</v>
      </c>
      <c r="F29" s="24">
        <v>1961</v>
      </c>
      <c r="G29" s="5">
        <v>916</v>
      </c>
      <c r="H29" s="5">
        <v>1045</v>
      </c>
    </row>
    <row r="30" spans="1:8" ht="13.5">
      <c r="A30" s="15">
        <v>17</v>
      </c>
      <c r="B30" s="24">
        <v>1298</v>
      </c>
      <c r="C30" s="5">
        <v>676</v>
      </c>
      <c r="D30" s="5">
        <v>622</v>
      </c>
      <c r="E30" s="15">
        <v>71</v>
      </c>
      <c r="F30" s="24">
        <v>1146</v>
      </c>
      <c r="G30" s="5">
        <v>539</v>
      </c>
      <c r="H30" s="5">
        <v>607</v>
      </c>
    </row>
    <row r="31" spans="1:8" ht="13.5">
      <c r="A31" s="15">
        <v>18</v>
      </c>
      <c r="B31" s="24">
        <v>1143</v>
      </c>
      <c r="C31" s="5">
        <v>580</v>
      </c>
      <c r="D31" s="5">
        <v>563</v>
      </c>
      <c r="E31" s="15">
        <v>72</v>
      </c>
      <c r="F31" s="24">
        <v>1411</v>
      </c>
      <c r="G31" s="5">
        <v>632</v>
      </c>
      <c r="H31" s="5">
        <v>779</v>
      </c>
    </row>
    <row r="32" spans="1:8" ht="13.5">
      <c r="A32" s="15">
        <v>19</v>
      </c>
      <c r="B32" s="24">
        <v>1106</v>
      </c>
      <c r="C32" s="5">
        <v>566</v>
      </c>
      <c r="D32" s="5">
        <v>540</v>
      </c>
      <c r="E32" s="15">
        <v>73</v>
      </c>
      <c r="F32" s="24">
        <v>1588</v>
      </c>
      <c r="G32" s="5">
        <v>730</v>
      </c>
      <c r="H32" s="5">
        <v>858</v>
      </c>
    </row>
    <row r="33" spans="1:8" ht="13.5">
      <c r="A33" s="15">
        <v>20</v>
      </c>
      <c r="B33" s="24">
        <v>1085</v>
      </c>
      <c r="C33" s="5">
        <v>557</v>
      </c>
      <c r="D33" s="5">
        <v>528</v>
      </c>
      <c r="E33" s="15">
        <v>74</v>
      </c>
      <c r="F33" s="24">
        <v>1438</v>
      </c>
      <c r="G33" s="5">
        <v>623</v>
      </c>
      <c r="H33" s="5">
        <v>815</v>
      </c>
    </row>
    <row r="34" spans="1:10" ht="13.5">
      <c r="A34" s="15">
        <v>21</v>
      </c>
      <c r="B34" s="24">
        <v>1046</v>
      </c>
      <c r="C34" s="5">
        <v>540</v>
      </c>
      <c r="D34" s="5">
        <v>506</v>
      </c>
      <c r="E34" s="15">
        <v>75</v>
      </c>
      <c r="F34" s="24">
        <v>1627</v>
      </c>
      <c r="G34" s="5">
        <v>703</v>
      </c>
      <c r="H34" s="5">
        <v>924</v>
      </c>
      <c r="J34" s="8"/>
    </row>
    <row r="35" spans="1:8" ht="13.5">
      <c r="A35" s="15">
        <v>22</v>
      </c>
      <c r="B35" s="24">
        <v>980</v>
      </c>
      <c r="C35" s="5">
        <v>536</v>
      </c>
      <c r="D35" s="5">
        <v>444</v>
      </c>
      <c r="E35" s="15">
        <v>76</v>
      </c>
      <c r="F35" s="24">
        <v>1502</v>
      </c>
      <c r="G35" s="5">
        <v>628</v>
      </c>
      <c r="H35" s="5">
        <v>874</v>
      </c>
    </row>
    <row r="36" spans="1:8" ht="13.5">
      <c r="A36" s="15">
        <v>23</v>
      </c>
      <c r="B36" s="24">
        <v>996</v>
      </c>
      <c r="C36" s="5">
        <v>546</v>
      </c>
      <c r="D36" s="5">
        <v>450</v>
      </c>
      <c r="E36" s="15">
        <v>77</v>
      </c>
      <c r="F36" s="24">
        <v>1354</v>
      </c>
      <c r="G36" s="5">
        <v>545</v>
      </c>
      <c r="H36" s="5">
        <v>809</v>
      </c>
    </row>
    <row r="37" spans="1:8" ht="13.5">
      <c r="A37" s="15">
        <v>24</v>
      </c>
      <c r="B37" s="24">
        <v>913</v>
      </c>
      <c r="C37" s="5">
        <v>503</v>
      </c>
      <c r="D37" s="5">
        <v>410</v>
      </c>
      <c r="E37" s="15">
        <v>78</v>
      </c>
      <c r="F37" s="24">
        <v>1356</v>
      </c>
      <c r="G37" s="5">
        <v>553</v>
      </c>
      <c r="H37" s="5">
        <v>803</v>
      </c>
    </row>
    <row r="38" spans="1:8" ht="13.5">
      <c r="A38" s="15">
        <v>25</v>
      </c>
      <c r="B38" s="24">
        <v>974</v>
      </c>
      <c r="C38" s="5">
        <v>530</v>
      </c>
      <c r="D38" s="5">
        <v>444</v>
      </c>
      <c r="E38" s="15">
        <v>79</v>
      </c>
      <c r="F38" s="24">
        <v>1435</v>
      </c>
      <c r="G38" s="5">
        <v>541</v>
      </c>
      <c r="H38" s="5">
        <v>894</v>
      </c>
    </row>
    <row r="39" spans="1:8" ht="13.5">
      <c r="A39" s="15">
        <v>26</v>
      </c>
      <c r="B39" s="24">
        <v>893</v>
      </c>
      <c r="C39" s="5">
        <v>498</v>
      </c>
      <c r="D39" s="5">
        <v>395</v>
      </c>
      <c r="E39" s="15">
        <v>80</v>
      </c>
      <c r="F39" s="24">
        <v>1469</v>
      </c>
      <c r="G39" s="5">
        <v>632</v>
      </c>
      <c r="H39" s="5">
        <v>837</v>
      </c>
    </row>
    <row r="40" spans="1:8" ht="13.5">
      <c r="A40" s="15">
        <v>27</v>
      </c>
      <c r="B40" s="24">
        <v>973</v>
      </c>
      <c r="C40" s="5">
        <v>513</v>
      </c>
      <c r="D40" s="5">
        <v>460</v>
      </c>
      <c r="E40" s="15">
        <v>81</v>
      </c>
      <c r="F40" s="24">
        <v>1405</v>
      </c>
      <c r="G40" s="5">
        <v>583</v>
      </c>
      <c r="H40" s="5">
        <v>822</v>
      </c>
    </row>
    <row r="41" spans="1:8" ht="13.5">
      <c r="A41" s="15">
        <v>28</v>
      </c>
      <c r="B41" s="24">
        <v>1069</v>
      </c>
      <c r="C41" s="5">
        <v>544</v>
      </c>
      <c r="D41" s="5">
        <v>525</v>
      </c>
      <c r="E41" s="15">
        <v>82</v>
      </c>
      <c r="F41" s="24">
        <v>1352</v>
      </c>
      <c r="G41" s="5">
        <v>544</v>
      </c>
      <c r="H41" s="5">
        <v>808</v>
      </c>
    </row>
    <row r="42" spans="1:8" ht="13.5">
      <c r="A42" s="15">
        <v>29</v>
      </c>
      <c r="B42" s="24">
        <v>1049</v>
      </c>
      <c r="C42" s="5">
        <v>524</v>
      </c>
      <c r="D42" s="5">
        <v>525</v>
      </c>
      <c r="E42" s="15">
        <v>83</v>
      </c>
      <c r="F42" s="24">
        <v>1290</v>
      </c>
      <c r="G42" s="5">
        <v>462</v>
      </c>
      <c r="H42" s="5">
        <v>828</v>
      </c>
    </row>
    <row r="43" spans="1:8" ht="13.5">
      <c r="A43" s="15">
        <v>30</v>
      </c>
      <c r="B43" s="24">
        <v>1166</v>
      </c>
      <c r="C43" s="5">
        <v>567</v>
      </c>
      <c r="D43" s="5">
        <v>599</v>
      </c>
      <c r="E43" s="15">
        <v>84</v>
      </c>
      <c r="F43" s="24">
        <v>1238</v>
      </c>
      <c r="G43" s="5">
        <v>462</v>
      </c>
      <c r="H43" s="5">
        <v>776</v>
      </c>
    </row>
    <row r="44" spans="1:8" ht="13.5">
      <c r="A44" s="15">
        <v>31</v>
      </c>
      <c r="B44" s="24">
        <v>1151</v>
      </c>
      <c r="C44" s="5">
        <v>586</v>
      </c>
      <c r="D44" s="5">
        <v>565</v>
      </c>
      <c r="E44" s="15">
        <v>85</v>
      </c>
      <c r="F44" s="24">
        <v>1135</v>
      </c>
      <c r="G44" s="5">
        <v>392</v>
      </c>
      <c r="H44" s="5">
        <v>743</v>
      </c>
    </row>
    <row r="45" spans="1:8" ht="13.5">
      <c r="A45" s="15">
        <v>32</v>
      </c>
      <c r="B45" s="24">
        <v>1194</v>
      </c>
      <c r="C45" s="5">
        <v>602</v>
      </c>
      <c r="D45" s="5">
        <v>592</v>
      </c>
      <c r="E45" s="15">
        <v>86</v>
      </c>
      <c r="F45" s="24">
        <v>1079</v>
      </c>
      <c r="G45" s="5">
        <v>367</v>
      </c>
      <c r="H45" s="5">
        <v>712</v>
      </c>
    </row>
    <row r="46" spans="1:8" ht="13.5">
      <c r="A46" s="15">
        <v>33</v>
      </c>
      <c r="B46" s="24">
        <v>1262</v>
      </c>
      <c r="C46" s="5">
        <v>641</v>
      </c>
      <c r="D46" s="5">
        <v>621</v>
      </c>
      <c r="E46" s="15">
        <v>87</v>
      </c>
      <c r="F46" s="24">
        <v>969</v>
      </c>
      <c r="G46" s="5">
        <v>346</v>
      </c>
      <c r="H46" s="5">
        <v>623</v>
      </c>
    </row>
    <row r="47" spans="1:8" ht="13.5">
      <c r="A47" s="15">
        <v>34</v>
      </c>
      <c r="B47" s="24">
        <v>1291</v>
      </c>
      <c r="C47" s="5">
        <v>633</v>
      </c>
      <c r="D47" s="5">
        <v>658</v>
      </c>
      <c r="E47" s="15">
        <v>88</v>
      </c>
      <c r="F47" s="24">
        <v>821</v>
      </c>
      <c r="G47" s="5">
        <v>243</v>
      </c>
      <c r="H47" s="5">
        <v>578</v>
      </c>
    </row>
    <row r="48" spans="1:8" ht="13.5">
      <c r="A48" s="15">
        <v>35</v>
      </c>
      <c r="B48" s="24">
        <v>1302</v>
      </c>
      <c r="C48" s="5">
        <v>658</v>
      </c>
      <c r="D48" s="5">
        <v>644</v>
      </c>
      <c r="E48" s="15">
        <v>89</v>
      </c>
      <c r="F48" s="24">
        <v>645</v>
      </c>
      <c r="G48" s="5">
        <v>183</v>
      </c>
      <c r="H48" s="5">
        <v>462</v>
      </c>
    </row>
    <row r="49" spans="1:8" ht="13.5">
      <c r="A49" s="15">
        <v>36</v>
      </c>
      <c r="B49" s="24">
        <v>1289</v>
      </c>
      <c r="C49" s="5">
        <v>625</v>
      </c>
      <c r="D49" s="5">
        <v>664</v>
      </c>
      <c r="E49" s="15">
        <v>90</v>
      </c>
      <c r="F49" s="24">
        <v>591</v>
      </c>
      <c r="G49" s="5">
        <v>171</v>
      </c>
      <c r="H49" s="5">
        <v>420</v>
      </c>
    </row>
    <row r="50" spans="1:8" ht="13.5">
      <c r="A50" s="15">
        <v>37</v>
      </c>
      <c r="B50" s="24">
        <v>1373</v>
      </c>
      <c r="C50" s="5">
        <v>672</v>
      </c>
      <c r="D50" s="5">
        <v>701</v>
      </c>
      <c r="E50" s="15">
        <v>91</v>
      </c>
      <c r="F50" s="24">
        <v>509</v>
      </c>
      <c r="G50" s="5">
        <v>127</v>
      </c>
      <c r="H50" s="5">
        <v>382</v>
      </c>
    </row>
    <row r="51" spans="1:8" ht="13.5">
      <c r="A51" s="15">
        <v>38</v>
      </c>
      <c r="B51" s="24">
        <v>1427</v>
      </c>
      <c r="C51" s="5">
        <v>738</v>
      </c>
      <c r="D51" s="5">
        <v>689</v>
      </c>
      <c r="E51" s="15">
        <v>92</v>
      </c>
      <c r="F51" s="24">
        <v>388</v>
      </c>
      <c r="G51" s="5">
        <v>91</v>
      </c>
      <c r="H51" s="5">
        <v>297</v>
      </c>
    </row>
    <row r="52" spans="1:8" ht="13.5">
      <c r="A52" s="15">
        <v>39</v>
      </c>
      <c r="B52" s="24">
        <v>1384</v>
      </c>
      <c r="C52" s="5">
        <v>713</v>
      </c>
      <c r="D52" s="5">
        <v>671</v>
      </c>
      <c r="E52" s="15">
        <v>93</v>
      </c>
      <c r="F52" s="24">
        <v>302</v>
      </c>
      <c r="G52" s="5">
        <v>69</v>
      </c>
      <c r="H52" s="5">
        <v>233</v>
      </c>
    </row>
    <row r="53" spans="1:8" ht="13.5">
      <c r="A53" s="15">
        <v>40</v>
      </c>
      <c r="B53" s="24">
        <v>1515</v>
      </c>
      <c r="C53" s="5">
        <v>737</v>
      </c>
      <c r="D53" s="5">
        <v>778</v>
      </c>
      <c r="E53" s="15">
        <v>94</v>
      </c>
      <c r="F53" s="24">
        <v>243</v>
      </c>
      <c r="G53" s="5">
        <v>37</v>
      </c>
      <c r="H53" s="5">
        <v>206</v>
      </c>
    </row>
    <row r="54" spans="1:8" ht="13.5">
      <c r="A54" s="15">
        <v>41</v>
      </c>
      <c r="B54" s="24">
        <v>1534</v>
      </c>
      <c r="C54" s="5">
        <v>747</v>
      </c>
      <c r="D54" s="5">
        <v>787</v>
      </c>
      <c r="E54" s="15">
        <v>95</v>
      </c>
      <c r="F54" s="24">
        <v>186</v>
      </c>
      <c r="G54" s="5">
        <v>30</v>
      </c>
      <c r="H54" s="5">
        <v>156</v>
      </c>
    </row>
    <row r="55" spans="1:8" ht="13.5">
      <c r="A55" s="15">
        <v>42</v>
      </c>
      <c r="B55" s="24">
        <v>1516</v>
      </c>
      <c r="C55" s="5">
        <v>765</v>
      </c>
      <c r="D55" s="5">
        <v>751</v>
      </c>
      <c r="E55" s="15">
        <v>96</v>
      </c>
      <c r="F55" s="24">
        <v>140</v>
      </c>
      <c r="G55" s="5">
        <v>22</v>
      </c>
      <c r="H55" s="5">
        <v>118</v>
      </c>
    </row>
    <row r="56" spans="1:8" ht="13.5">
      <c r="A56" s="15">
        <v>43</v>
      </c>
      <c r="B56" s="24">
        <v>1724</v>
      </c>
      <c r="C56" s="5">
        <v>872</v>
      </c>
      <c r="D56" s="5">
        <v>852</v>
      </c>
      <c r="E56" s="15">
        <v>97</v>
      </c>
      <c r="F56" s="24">
        <v>127</v>
      </c>
      <c r="G56" s="5">
        <v>26</v>
      </c>
      <c r="H56" s="5">
        <v>101</v>
      </c>
    </row>
    <row r="57" spans="1:8" ht="13.5">
      <c r="A57" s="15">
        <v>44</v>
      </c>
      <c r="B57" s="24">
        <v>1728</v>
      </c>
      <c r="C57" s="5">
        <v>869</v>
      </c>
      <c r="D57" s="5">
        <v>859</v>
      </c>
      <c r="E57" s="15">
        <v>98</v>
      </c>
      <c r="F57" s="24">
        <v>62</v>
      </c>
      <c r="G57" s="5">
        <v>10</v>
      </c>
      <c r="H57" s="5">
        <v>52</v>
      </c>
    </row>
    <row r="58" spans="1:8" ht="13.5">
      <c r="A58" s="15">
        <v>45</v>
      </c>
      <c r="B58" s="24">
        <v>1566</v>
      </c>
      <c r="C58" s="5">
        <v>777</v>
      </c>
      <c r="D58" s="5">
        <v>789</v>
      </c>
      <c r="E58" s="15">
        <v>99</v>
      </c>
      <c r="F58" s="24">
        <v>53</v>
      </c>
      <c r="G58" s="5">
        <v>6</v>
      </c>
      <c r="H58" s="5">
        <v>47</v>
      </c>
    </row>
    <row r="59" spans="1:8" ht="13.5">
      <c r="A59" s="15">
        <v>46</v>
      </c>
      <c r="B59" s="24">
        <v>1524</v>
      </c>
      <c r="C59" s="5">
        <v>721</v>
      </c>
      <c r="D59" s="5">
        <v>803</v>
      </c>
      <c r="E59" s="15">
        <v>100</v>
      </c>
      <c r="F59" s="24">
        <v>35</v>
      </c>
      <c r="G59" s="5">
        <v>5</v>
      </c>
      <c r="H59" s="5">
        <v>30</v>
      </c>
    </row>
    <row r="60" spans="1:8" ht="13.5">
      <c r="A60" s="15">
        <v>47</v>
      </c>
      <c r="B60" s="24">
        <v>1461</v>
      </c>
      <c r="C60" s="5">
        <v>727</v>
      </c>
      <c r="D60" s="5">
        <v>734</v>
      </c>
      <c r="E60" s="15">
        <v>101</v>
      </c>
      <c r="F60" s="24">
        <v>21</v>
      </c>
      <c r="G60" s="5">
        <v>2</v>
      </c>
      <c r="H60" s="5">
        <v>19</v>
      </c>
    </row>
    <row r="61" spans="1:8" ht="13.5">
      <c r="A61" s="15">
        <v>48</v>
      </c>
      <c r="B61" s="24">
        <v>1451</v>
      </c>
      <c r="C61" s="5">
        <v>715</v>
      </c>
      <c r="D61" s="5">
        <v>736</v>
      </c>
      <c r="E61" s="15">
        <v>102</v>
      </c>
      <c r="F61" s="24">
        <v>12</v>
      </c>
      <c r="G61" s="5">
        <v>0</v>
      </c>
      <c r="H61" s="5">
        <v>12</v>
      </c>
    </row>
    <row r="62" spans="1:8" ht="13.5">
      <c r="A62" s="15">
        <v>49</v>
      </c>
      <c r="B62" s="24">
        <v>1460</v>
      </c>
      <c r="C62" s="5">
        <v>709</v>
      </c>
      <c r="D62" s="5">
        <v>751</v>
      </c>
      <c r="E62" s="15">
        <v>103</v>
      </c>
      <c r="F62" s="24">
        <v>8</v>
      </c>
      <c r="G62" s="5">
        <v>2</v>
      </c>
      <c r="H62" s="1">
        <v>6</v>
      </c>
    </row>
    <row r="63" spans="1:8" ht="13.5">
      <c r="A63" s="15">
        <v>50</v>
      </c>
      <c r="B63" s="24">
        <v>1441</v>
      </c>
      <c r="C63" s="5">
        <v>712</v>
      </c>
      <c r="D63" s="5">
        <v>729</v>
      </c>
      <c r="E63" s="15">
        <v>104</v>
      </c>
      <c r="F63" s="24">
        <v>6</v>
      </c>
      <c r="G63" s="5">
        <v>0</v>
      </c>
      <c r="H63" s="1">
        <v>6</v>
      </c>
    </row>
    <row r="64" spans="1:8" ht="13.5">
      <c r="A64" s="15">
        <v>51</v>
      </c>
      <c r="B64" s="24">
        <v>1138</v>
      </c>
      <c r="C64" s="5">
        <v>567</v>
      </c>
      <c r="D64" s="5">
        <v>571</v>
      </c>
      <c r="E64" s="15" t="s">
        <v>17</v>
      </c>
      <c r="F64" s="24">
        <v>4</v>
      </c>
      <c r="G64" s="5">
        <v>0</v>
      </c>
      <c r="H64" s="1">
        <v>4</v>
      </c>
    </row>
    <row r="65" spans="1:8" ht="13.5">
      <c r="A65" s="15">
        <v>52</v>
      </c>
      <c r="B65" s="24">
        <v>1563</v>
      </c>
      <c r="C65" s="5">
        <v>722</v>
      </c>
      <c r="D65" s="5">
        <v>841</v>
      </c>
      <c r="E65" s="15"/>
      <c r="F65" s="5"/>
      <c r="G65" s="5"/>
      <c r="H65" s="1"/>
    </row>
    <row r="66" spans="1:8" ht="13.5">
      <c r="A66" s="15">
        <v>53</v>
      </c>
      <c r="B66" s="24">
        <v>1459</v>
      </c>
      <c r="C66" s="5">
        <v>712</v>
      </c>
      <c r="D66" s="5">
        <v>747</v>
      </c>
      <c r="E66" s="16"/>
      <c r="F66" s="5"/>
      <c r="G66" s="5"/>
      <c r="H66" s="1"/>
    </row>
    <row r="67" spans="5:8" ht="13.5">
      <c r="E67" s="12" t="s">
        <v>11</v>
      </c>
      <c r="F67" s="13">
        <v>125449</v>
      </c>
      <c r="G67" s="13">
        <v>59384</v>
      </c>
      <c r="H67" s="13">
        <v>66065</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81.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50</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16182</v>
      </c>
      <c r="E7" s="10">
        <v>0.12892380254310207</v>
      </c>
    </row>
    <row r="8" spans="2:5" ht="13.5">
      <c r="B8" s="19" t="s">
        <v>13</v>
      </c>
      <c r="C8" s="18" t="s">
        <v>6</v>
      </c>
      <c r="D8" s="5">
        <v>68921</v>
      </c>
      <c r="E8" s="10">
        <v>0.5491013097931737</v>
      </c>
    </row>
    <row r="9" spans="2:12" ht="13.5">
      <c r="B9" s="17" t="s">
        <v>14</v>
      </c>
      <c r="C9" s="18" t="s">
        <v>7</v>
      </c>
      <c r="D9" s="5">
        <v>40413</v>
      </c>
      <c r="E9" s="10">
        <v>0.3219748876637242</v>
      </c>
      <c r="H9" s="8"/>
      <c r="J9" s="8"/>
      <c r="K9" s="8"/>
      <c r="L9" s="8"/>
    </row>
    <row r="10" spans="2:5" ht="13.5">
      <c r="B10" s="3"/>
      <c r="C10" s="6" t="s">
        <v>8</v>
      </c>
      <c r="D10" s="7">
        <v>125516</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948</v>
      </c>
      <c r="C13" s="5">
        <v>469</v>
      </c>
      <c r="D13" s="5">
        <v>479</v>
      </c>
      <c r="E13" s="15">
        <v>54</v>
      </c>
      <c r="F13" s="24">
        <v>1549</v>
      </c>
      <c r="G13" s="5">
        <v>745</v>
      </c>
      <c r="H13" s="5">
        <v>804</v>
      </c>
    </row>
    <row r="14" spans="1:8" ht="13.5">
      <c r="A14" s="15">
        <v>1</v>
      </c>
      <c r="B14" s="24">
        <v>961</v>
      </c>
      <c r="C14" s="5">
        <v>488</v>
      </c>
      <c r="D14" s="5">
        <v>473</v>
      </c>
      <c r="E14" s="15">
        <v>55</v>
      </c>
      <c r="F14" s="24">
        <v>1531</v>
      </c>
      <c r="G14" s="5">
        <v>787</v>
      </c>
      <c r="H14" s="5">
        <v>744</v>
      </c>
    </row>
    <row r="15" spans="1:8" ht="13.5">
      <c r="A15" s="15">
        <v>2</v>
      </c>
      <c r="B15" s="24">
        <v>1013</v>
      </c>
      <c r="C15" s="5">
        <v>531</v>
      </c>
      <c r="D15" s="5">
        <v>482</v>
      </c>
      <c r="E15" s="15">
        <v>56</v>
      </c>
      <c r="F15" s="24">
        <v>1538</v>
      </c>
      <c r="G15" s="5">
        <v>709</v>
      </c>
      <c r="H15" s="5">
        <v>829</v>
      </c>
    </row>
    <row r="16" spans="1:8" ht="13.5">
      <c r="A16" s="15">
        <v>3</v>
      </c>
      <c r="B16" s="24">
        <v>1058</v>
      </c>
      <c r="C16" s="5">
        <v>551</v>
      </c>
      <c r="D16" s="5">
        <v>507</v>
      </c>
      <c r="E16" s="15">
        <v>57</v>
      </c>
      <c r="F16" s="24">
        <v>1613</v>
      </c>
      <c r="G16" s="5">
        <v>770</v>
      </c>
      <c r="H16" s="5">
        <v>843</v>
      </c>
    </row>
    <row r="17" spans="1:8" ht="13.5">
      <c r="A17" s="15">
        <v>4</v>
      </c>
      <c r="B17" s="24">
        <v>1041</v>
      </c>
      <c r="C17" s="5">
        <v>537</v>
      </c>
      <c r="D17" s="5">
        <v>504</v>
      </c>
      <c r="E17" s="15">
        <v>58</v>
      </c>
      <c r="F17" s="24">
        <v>1705</v>
      </c>
      <c r="G17" s="5">
        <v>805</v>
      </c>
      <c r="H17" s="5">
        <v>900</v>
      </c>
    </row>
    <row r="18" spans="1:8" ht="13.5">
      <c r="A18" s="15">
        <v>5</v>
      </c>
      <c r="B18" s="24">
        <v>1034</v>
      </c>
      <c r="C18" s="5">
        <v>528</v>
      </c>
      <c r="D18" s="5">
        <v>506</v>
      </c>
      <c r="E18" s="15">
        <v>59</v>
      </c>
      <c r="F18" s="24">
        <v>1620</v>
      </c>
      <c r="G18" s="5">
        <v>796</v>
      </c>
      <c r="H18" s="5">
        <v>824</v>
      </c>
    </row>
    <row r="19" spans="1:8" ht="13.5">
      <c r="A19" s="15">
        <v>6</v>
      </c>
      <c r="B19" s="24">
        <v>1050</v>
      </c>
      <c r="C19" s="5">
        <v>532</v>
      </c>
      <c r="D19" s="5">
        <v>518</v>
      </c>
      <c r="E19" s="15">
        <v>60</v>
      </c>
      <c r="F19" s="24">
        <v>1813</v>
      </c>
      <c r="G19" s="5">
        <v>878</v>
      </c>
      <c r="H19" s="5">
        <v>935</v>
      </c>
    </row>
    <row r="20" spans="1:8" ht="13.5">
      <c r="A20" s="15">
        <v>7</v>
      </c>
      <c r="B20" s="24">
        <v>1114</v>
      </c>
      <c r="C20" s="5">
        <v>585</v>
      </c>
      <c r="D20" s="5">
        <v>529</v>
      </c>
      <c r="E20" s="15">
        <v>61</v>
      </c>
      <c r="F20" s="24">
        <v>1792</v>
      </c>
      <c r="G20" s="5">
        <v>846</v>
      </c>
      <c r="H20" s="5">
        <v>946</v>
      </c>
    </row>
    <row r="21" spans="1:8" ht="13.5">
      <c r="A21" s="15">
        <v>8</v>
      </c>
      <c r="B21" s="24">
        <v>1132</v>
      </c>
      <c r="C21" s="5">
        <v>613</v>
      </c>
      <c r="D21" s="5">
        <v>519</v>
      </c>
      <c r="E21" s="15">
        <v>62</v>
      </c>
      <c r="F21" s="24">
        <v>1861</v>
      </c>
      <c r="G21" s="5">
        <v>870</v>
      </c>
      <c r="H21" s="5">
        <v>991</v>
      </c>
    </row>
    <row r="22" spans="1:8" ht="13.5">
      <c r="A22" s="15">
        <v>9</v>
      </c>
      <c r="B22" s="24">
        <v>1161</v>
      </c>
      <c r="C22" s="5">
        <v>603</v>
      </c>
      <c r="D22" s="5">
        <v>558</v>
      </c>
      <c r="E22" s="15">
        <v>63</v>
      </c>
      <c r="F22" s="24">
        <v>1844</v>
      </c>
      <c r="G22" s="5">
        <v>891</v>
      </c>
      <c r="H22" s="5">
        <v>953</v>
      </c>
    </row>
    <row r="23" spans="1:8" ht="13.5">
      <c r="A23" s="15">
        <v>10</v>
      </c>
      <c r="B23" s="24">
        <v>1117</v>
      </c>
      <c r="C23" s="5">
        <v>600</v>
      </c>
      <c r="D23" s="5">
        <v>517</v>
      </c>
      <c r="E23" s="15">
        <v>64</v>
      </c>
      <c r="F23" s="24">
        <v>2004</v>
      </c>
      <c r="G23" s="5">
        <v>968</v>
      </c>
      <c r="H23" s="5">
        <v>1036</v>
      </c>
    </row>
    <row r="24" spans="1:8" ht="13.5">
      <c r="A24" s="15">
        <v>11</v>
      </c>
      <c r="B24" s="24">
        <v>1071</v>
      </c>
      <c r="C24" s="5">
        <v>548</v>
      </c>
      <c r="D24" s="5">
        <v>523</v>
      </c>
      <c r="E24" s="15">
        <v>65</v>
      </c>
      <c r="F24" s="24">
        <v>2087</v>
      </c>
      <c r="G24" s="5">
        <v>998</v>
      </c>
      <c r="H24" s="5">
        <v>1089</v>
      </c>
    </row>
    <row r="25" spans="1:8" ht="13.5">
      <c r="A25" s="15">
        <v>12</v>
      </c>
      <c r="B25" s="24">
        <v>1103</v>
      </c>
      <c r="C25" s="5">
        <v>590</v>
      </c>
      <c r="D25" s="5">
        <v>513</v>
      </c>
      <c r="E25" s="15">
        <v>66</v>
      </c>
      <c r="F25" s="24">
        <v>2235</v>
      </c>
      <c r="G25" s="5">
        <v>1051</v>
      </c>
      <c r="H25" s="5">
        <v>1184</v>
      </c>
    </row>
    <row r="26" spans="1:8" ht="13.5">
      <c r="A26" s="15">
        <v>13</v>
      </c>
      <c r="B26" s="24">
        <v>1147</v>
      </c>
      <c r="C26" s="5">
        <v>595</v>
      </c>
      <c r="D26" s="5">
        <v>552</v>
      </c>
      <c r="E26" s="15">
        <v>67</v>
      </c>
      <c r="F26" s="24">
        <v>2328</v>
      </c>
      <c r="G26" s="5">
        <v>1108</v>
      </c>
      <c r="H26" s="5">
        <v>1220</v>
      </c>
    </row>
    <row r="27" spans="1:8" ht="13.5">
      <c r="A27" s="15">
        <v>14</v>
      </c>
      <c r="B27" s="24">
        <v>1232</v>
      </c>
      <c r="C27" s="5">
        <v>621</v>
      </c>
      <c r="D27" s="5">
        <v>611</v>
      </c>
      <c r="E27" s="15">
        <v>68</v>
      </c>
      <c r="F27" s="24">
        <v>2463</v>
      </c>
      <c r="G27" s="5">
        <v>1195</v>
      </c>
      <c r="H27" s="5">
        <v>1268</v>
      </c>
    </row>
    <row r="28" spans="1:8" ht="13.5">
      <c r="A28" s="15">
        <v>15</v>
      </c>
      <c r="B28" s="24">
        <v>1283</v>
      </c>
      <c r="C28" s="5">
        <v>658</v>
      </c>
      <c r="D28" s="5">
        <v>625</v>
      </c>
      <c r="E28" s="15">
        <v>69</v>
      </c>
      <c r="F28" s="24">
        <v>2485</v>
      </c>
      <c r="G28" s="5">
        <v>1207</v>
      </c>
      <c r="H28" s="5">
        <v>1278</v>
      </c>
    </row>
    <row r="29" spans="1:8" ht="13.5">
      <c r="A29" s="15">
        <v>16</v>
      </c>
      <c r="B29" s="24">
        <v>1294</v>
      </c>
      <c r="C29" s="5">
        <v>661</v>
      </c>
      <c r="D29" s="5">
        <v>633</v>
      </c>
      <c r="E29" s="15">
        <v>70</v>
      </c>
      <c r="F29" s="24">
        <v>1917</v>
      </c>
      <c r="G29" s="5">
        <v>893</v>
      </c>
      <c r="H29" s="5">
        <v>1024</v>
      </c>
    </row>
    <row r="30" spans="1:8" ht="13.5">
      <c r="A30" s="15">
        <v>17</v>
      </c>
      <c r="B30" s="24">
        <v>1295</v>
      </c>
      <c r="C30" s="5">
        <v>670</v>
      </c>
      <c r="D30" s="5">
        <v>625</v>
      </c>
      <c r="E30" s="15">
        <v>71</v>
      </c>
      <c r="F30" s="24">
        <v>1085</v>
      </c>
      <c r="G30" s="5">
        <v>507</v>
      </c>
      <c r="H30" s="5">
        <v>578</v>
      </c>
    </row>
    <row r="31" spans="1:8" ht="13.5">
      <c r="A31" s="15">
        <v>18</v>
      </c>
      <c r="B31" s="24">
        <v>1135</v>
      </c>
      <c r="C31" s="5">
        <v>584</v>
      </c>
      <c r="D31" s="5">
        <v>551</v>
      </c>
      <c r="E31" s="15">
        <v>72</v>
      </c>
      <c r="F31" s="24">
        <v>1444</v>
      </c>
      <c r="G31" s="5">
        <v>654</v>
      </c>
      <c r="H31" s="5">
        <v>790</v>
      </c>
    </row>
    <row r="32" spans="1:8" ht="13.5">
      <c r="A32" s="15">
        <v>19</v>
      </c>
      <c r="B32" s="24">
        <v>1090</v>
      </c>
      <c r="C32" s="5">
        <v>554</v>
      </c>
      <c r="D32" s="5">
        <v>536</v>
      </c>
      <c r="E32" s="15">
        <v>73</v>
      </c>
      <c r="F32" s="24">
        <v>1608</v>
      </c>
      <c r="G32" s="5">
        <v>736</v>
      </c>
      <c r="H32" s="5">
        <v>872</v>
      </c>
    </row>
    <row r="33" spans="1:8" ht="13.5">
      <c r="A33" s="15">
        <v>20</v>
      </c>
      <c r="B33" s="24">
        <v>1084</v>
      </c>
      <c r="C33" s="5">
        <v>563</v>
      </c>
      <c r="D33" s="5">
        <v>521</v>
      </c>
      <c r="E33" s="15">
        <v>74</v>
      </c>
      <c r="F33" s="24">
        <v>1397</v>
      </c>
      <c r="G33" s="5">
        <v>601</v>
      </c>
      <c r="H33" s="5">
        <v>796</v>
      </c>
    </row>
    <row r="34" spans="1:10" ht="13.5">
      <c r="A34" s="15">
        <v>21</v>
      </c>
      <c r="B34" s="24">
        <v>1051</v>
      </c>
      <c r="C34" s="5">
        <v>545</v>
      </c>
      <c r="D34" s="5">
        <v>506</v>
      </c>
      <c r="E34" s="15">
        <v>75</v>
      </c>
      <c r="F34" s="24">
        <v>1646</v>
      </c>
      <c r="G34" s="5">
        <v>716</v>
      </c>
      <c r="H34" s="5">
        <v>930</v>
      </c>
      <c r="J34" s="8"/>
    </row>
    <row r="35" spans="1:8" ht="13.5">
      <c r="A35" s="15">
        <v>22</v>
      </c>
      <c r="B35" s="24">
        <v>982</v>
      </c>
      <c r="C35" s="5">
        <v>533</v>
      </c>
      <c r="D35" s="5">
        <v>449</v>
      </c>
      <c r="E35" s="15">
        <v>76</v>
      </c>
      <c r="F35" s="24">
        <v>1508</v>
      </c>
      <c r="G35" s="5">
        <v>625</v>
      </c>
      <c r="H35" s="5">
        <v>883</v>
      </c>
    </row>
    <row r="36" spans="1:8" ht="13.5">
      <c r="A36" s="15">
        <v>23</v>
      </c>
      <c r="B36" s="24">
        <v>1004</v>
      </c>
      <c r="C36" s="5">
        <v>550</v>
      </c>
      <c r="D36" s="5">
        <v>454</v>
      </c>
      <c r="E36" s="15">
        <v>77</v>
      </c>
      <c r="F36" s="24">
        <v>1337</v>
      </c>
      <c r="G36" s="5">
        <v>536</v>
      </c>
      <c r="H36" s="5">
        <v>801</v>
      </c>
    </row>
    <row r="37" spans="1:8" ht="13.5">
      <c r="A37" s="15">
        <v>24</v>
      </c>
      <c r="B37" s="24">
        <v>890</v>
      </c>
      <c r="C37" s="5">
        <v>491</v>
      </c>
      <c r="D37" s="5">
        <v>399</v>
      </c>
      <c r="E37" s="15">
        <v>78</v>
      </c>
      <c r="F37" s="24">
        <v>1350</v>
      </c>
      <c r="G37" s="5">
        <v>555</v>
      </c>
      <c r="H37" s="5">
        <v>795</v>
      </c>
    </row>
    <row r="38" spans="1:8" ht="13.5">
      <c r="A38" s="15">
        <v>25</v>
      </c>
      <c r="B38" s="24">
        <v>993</v>
      </c>
      <c r="C38" s="5">
        <v>547</v>
      </c>
      <c r="D38" s="5">
        <v>446</v>
      </c>
      <c r="E38" s="15">
        <v>79</v>
      </c>
      <c r="F38" s="24">
        <v>1472</v>
      </c>
      <c r="G38" s="5">
        <v>557</v>
      </c>
      <c r="H38" s="5">
        <v>915</v>
      </c>
    </row>
    <row r="39" spans="1:8" ht="13.5">
      <c r="A39" s="15">
        <v>26</v>
      </c>
      <c r="B39" s="24">
        <v>884</v>
      </c>
      <c r="C39" s="5">
        <v>494</v>
      </c>
      <c r="D39" s="5">
        <v>390</v>
      </c>
      <c r="E39" s="15">
        <v>80</v>
      </c>
      <c r="F39" s="24">
        <v>1461</v>
      </c>
      <c r="G39" s="5">
        <v>619</v>
      </c>
      <c r="H39" s="5">
        <v>842</v>
      </c>
    </row>
    <row r="40" spans="1:8" ht="13.5">
      <c r="A40" s="15">
        <v>27</v>
      </c>
      <c r="B40" s="24">
        <v>1009</v>
      </c>
      <c r="C40" s="5">
        <v>522</v>
      </c>
      <c r="D40" s="5">
        <v>487</v>
      </c>
      <c r="E40" s="15">
        <v>81</v>
      </c>
      <c r="F40" s="24">
        <v>1412</v>
      </c>
      <c r="G40" s="5">
        <v>596</v>
      </c>
      <c r="H40" s="5">
        <v>816</v>
      </c>
    </row>
    <row r="41" spans="1:8" ht="13.5">
      <c r="A41" s="15">
        <v>28</v>
      </c>
      <c r="B41" s="24">
        <v>1044</v>
      </c>
      <c r="C41" s="5">
        <v>532</v>
      </c>
      <c r="D41" s="5">
        <v>512</v>
      </c>
      <c r="E41" s="15">
        <v>82</v>
      </c>
      <c r="F41" s="24">
        <v>1347</v>
      </c>
      <c r="G41" s="5">
        <v>537</v>
      </c>
      <c r="H41" s="5">
        <v>810</v>
      </c>
    </row>
    <row r="42" spans="1:8" ht="13.5">
      <c r="A42" s="15">
        <v>29</v>
      </c>
      <c r="B42" s="24">
        <v>1049</v>
      </c>
      <c r="C42" s="5">
        <v>534</v>
      </c>
      <c r="D42" s="5">
        <v>515</v>
      </c>
      <c r="E42" s="15">
        <v>83</v>
      </c>
      <c r="F42" s="24">
        <v>1320</v>
      </c>
      <c r="G42" s="5">
        <v>478</v>
      </c>
      <c r="H42" s="5">
        <v>842</v>
      </c>
    </row>
    <row r="43" spans="1:8" ht="13.5">
      <c r="A43" s="15">
        <v>30</v>
      </c>
      <c r="B43" s="24">
        <v>1187</v>
      </c>
      <c r="C43" s="5">
        <v>578</v>
      </c>
      <c r="D43" s="5">
        <v>609</v>
      </c>
      <c r="E43" s="15">
        <v>84</v>
      </c>
      <c r="F43" s="24">
        <v>1207</v>
      </c>
      <c r="G43" s="5">
        <v>452</v>
      </c>
      <c r="H43" s="5">
        <v>755</v>
      </c>
    </row>
    <row r="44" spans="1:8" ht="13.5">
      <c r="A44" s="15">
        <v>31</v>
      </c>
      <c r="B44" s="24">
        <v>1158</v>
      </c>
      <c r="C44" s="5">
        <v>583</v>
      </c>
      <c r="D44" s="5">
        <v>575</v>
      </c>
      <c r="E44" s="15">
        <v>85</v>
      </c>
      <c r="F44" s="24">
        <v>1126</v>
      </c>
      <c r="G44" s="5">
        <v>389</v>
      </c>
      <c r="H44" s="5">
        <v>737</v>
      </c>
    </row>
    <row r="45" spans="1:8" ht="13.5">
      <c r="A45" s="15">
        <v>32</v>
      </c>
      <c r="B45" s="24">
        <v>1178</v>
      </c>
      <c r="C45" s="5">
        <v>599</v>
      </c>
      <c r="D45" s="5">
        <v>579</v>
      </c>
      <c r="E45" s="15">
        <v>86</v>
      </c>
      <c r="F45" s="24">
        <v>1095</v>
      </c>
      <c r="G45" s="5">
        <v>371</v>
      </c>
      <c r="H45" s="5">
        <v>724</v>
      </c>
    </row>
    <row r="46" spans="1:8" ht="13.5">
      <c r="A46" s="15">
        <v>33</v>
      </c>
      <c r="B46" s="24">
        <v>1263</v>
      </c>
      <c r="C46" s="5">
        <v>635</v>
      </c>
      <c r="D46" s="5">
        <v>628</v>
      </c>
      <c r="E46" s="15">
        <v>87</v>
      </c>
      <c r="F46" s="24">
        <v>958</v>
      </c>
      <c r="G46" s="5">
        <v>345</v>
      </c>
      <c r="H46" s="5">
        <v>613</v>
      </c>
    </row>
    <row r="47" spans="1:8" ht="13.5">
      <c r="A47" s="15">
        <v>34</v>
      </c>
      <c r="B47" s="24">
        <v>1295</v>
      </c>
      <c r="C47" s="5">
        <v>632</v>
      </c>
      <c r="D47" s="5">
        <v>663</v>
      </c>
      <c r="E47" s="15">
        <v>88</v>
      </c>
      <c r="F47" s="24">
        <v>812</v>
      </c>
      <c r="G47" s="5">
        <v>236</v>
      </c>
      <c r="H47" s="5">
        <v>576</v>
      </c>
    </row>
    <row r="48" spans="1:8" ht="13.5">
      <c r="A48" s="15">
        <v>35</v>
      </c>
      <c r="B48" s="24">
        <v>1301</v>
      </c>
      <c r="C48" s="5">
        <v>655</v>
      </c>
      <c r="D48" s="5">
        <v>646</v>
      </c>
      <c r="E48" s="15">
        <v>89</v>
      </c>
      <c r="F48" s="24">
        <v>646</v>
      </c>
      <c r="G48" s="5">
        <v>187</v>
      </c>
      <c r="H48" s="5">
        <v>459</v>
      </c>
    </row>
    <row r="49" spans="1:8" ht="13.5">
      <c r="A49" s="15">
        <v>36</v>
      </c>
      <c r="B49" s="24">
        <v>1266</v>
      </c>
      <c r="C49" s="5">
        <v>622</v>
      </c>
      <c r="D49" s="5">
        <v>644</v>
      </c>
      <c r="E49" s="15">
        <v>90</v>
      </c>
      <c r="F49" s="24">
        <v>592</v>
      </c>
      <c r="G49" s="5">
        <v>167</v>
      </c>
      <c r="H49" s="5">
        <v>425</v>
      </c>
    </row>
    <row r="50" spans="1:8" ht="13.5">
      <c r="A50" s="15">
        <v>37</v>
      </c>
      <c r="B50" s="24">
        <v>1412</v>
      </c>
      <c r="C50" s="5">
        <v>691</v>
      </c>
      <c r="D50" s="5">
        <v>721</v>
      </c>
      <c r="E50" s="15">
        <v>91</v>
      </c>
      <c r="F50" s="24">
        <v>502</v>
      </c>
      <c r="G50" s="5">
        <v>126</v>
      </c>
      <c r="H50" s="5">
        <v>376</v>
      </c>
    </row>
    <row r="51" spans="1:8" ht="13.5">
      <c r="A51" s="15">
        <v>38</v>
      </c>
      <c r="B51" s="24">
        <v>1420</v>
      </c>
      <c r="C51" s="5">
        <v>732</v>
      </c>
      <c r="D51" s="5">
        <v>688</v>
      </c>
      <c r="E51" s="15">
        <v>92</v>
      </c>
      <c r="F51" s="24">
        <v>386</v>
      </c>
      <c r="G51" s="5">
        <v>92</v>
      </c>
      <c r="H51" s="5">
        <v>294</v>
      </c>
    </row>
    <row r="52" spans="1:8" ht="13.5">
      <c r="A52" s="15">
        <v>39</v>
      </c>
      <c r="B52" s="24">
        <v>1406</v>
      </c>
      <c r="C52" s="5">
        <v>725</v>
      </c>
      <c r="D52" s="5">
        <v>681</v>
      </c>
      <c r="E52" s="15">
        <v>93</v>
      </c>
      <c r="F52" s="24">
        <v>294</v>
      </c>
      <c r="G52" s="5">
        <v>68</v>
      </c>
      <c r="H52" s="5">
        <v>226</v>
      </c>
    </row>
    <row r="53" spans="1:8" ht="13.5">
      <c r="A53" s="15">
        <v>40</v>
      </c>
      <c r="B53" s="24">
        <v>1510</v>
      </c>
      <c r="C53" s="5">
        <v>738</v>
      </c>
      <c r="D53" s="5">
        <v>772</v>
      </c>
      <c r="E53" s="15">
        <v>94</v>
      </c>
      <c r="F53" s="24">
        <v>242</v>
      </c>
      <c r="G53" s="5">
        <v>36</v>
      </c>
      <c r="H53" s="5">
        <v>206</v>
      </c>
    </row>
    <row r="54" spans="1:8" ht="13.5">
      <c r="A54" s="15">
        <v>41</v>
      </c>
      <c r="B54" s="24">
        <v>1526</v>
      </c>
      <c r="C54" s="5">
        <v>750</v>
      </c>
      <c r="D54" s="5">
        <v>776</v>
      </c>
      <c r="E54" s="15">
        <v>95</v>
      </c>
      <c r="F54" s="24">
        <v>185</v>
      </c>
      <c r="G54" s="5">
        <v>29</v>
      </c>
      <c r="H54" s="5">
        <v>156</v>
      </c>
    </row>
    <row r="55" spans="1:8" ht="13.5">
      <c r="A55" s="15">
        <v>42</v>
      </c>
      <c r="B55" s="24">
        <v>1539</v>
      </c>
      <c r="C55" s="5">
        <v>770</v>
      </c>
      <c r="D55" s="5">
        <v>769</v>
      </c>
      <c r="E55" s="15">
        <v>96</v>
      </c>
      <c r="F55" s="24">
        <v>140</v>
      </c>
      <c r="G55" s="5">
        <v>22</v>
      </c>
      <c r="H55" s="5">
        <v>118</v>
      </c>
    </row>
    <row r="56" spans="1:8" ht="13.5">
      <c r="A56" s="15">
        <v>43</v>
      </c>
      <c r="B56" s="24">
        <v>1720</v>
      </c>
      <c r="C56" s="5">
        <v>866</v>
      </c>
      <c r="D56" s="5">
        <v>854</v>
      </c>
      <c r="E56" s="15">
        <v>97</v>
      </c>
      <c r="F56" s="24">
        <v>123</v>
      </c>
      <c r="G56" s="5">
        <v>26</v>
      </c>
      <c r="H56" s="5">
        <v>97</v>
      </c>
    </row>
    <row r="57" spans="1:8" ht="13.5">
      <c r="A57" s="15">
        <v>44</v>
      </c>
      <c r="B57" s="24">
        <v>1714</v>
      </c>
      <c r="C57" s="5">
        <v>867</v>
      </c>
      <c r="D57" s="5">
        <v>847</v>
      </c>
      <c r="E57" s="15">
        <v>98</v>
      </c>
      <c r="F57" s="24">
        <v>65</v>
      </c>
      <c r="G57" s="5">
        <v>11</v>
      </c>
      <c r="H57" s="5">
        <v>54</v>
      </c>
    </row>
    <row r="58" spans="1:8" ht="13.5">
      <c r="A58" s="15">
        <v>45</v>
      </c>
      <c r="B58" s="24">
        <v>1566</v>
      </c>
      <c r="C58" s="5">
        <v>778</v>
      </c>
      <c r="D58" s="5">
        <v>788</v>
      </c>
      <c r="E58" s="15">
        <v>99</v>
      </c>
      <c r="F58" s="24">
        <v>52</v>
      </c>
      <c r="G58" s="5">
        <v>4</v>
      </c>
      <c r="H58" s="5">
        <v>48</v>
      </c>
    </row>
    <row r="59" spans="1:8" ht="13.5">
      <c r="A59" s="15">
        <v>46</v>
      </c>
      <c r="B59" s="24">
        <v>1511</v>
      </c>
      <c r="C59" s="5">
        <v>708</v>
      </c>
      <c r="D59" s="5">
        <v>803</v>
      </c>
      <c r="E59" s="15">
        <v>100</v>
      </c>
      <c r="F59" s="24">
        <v>33</v>
      </c>
      <c r="G59" s="5">
        <v>5</v>
      </c>
      <c r="H59" s="5">
        <v>28</v>
      </c>
    </row>
    <row r="60" spans="1:8" ht="13.5">
      <c r="A60" s="15">
        <v>47</v>
      </c>
      <c r="B60" s="24">
        <v>1472</v>
      </c>
      <c r="C60" s="5">
        <v>733</v>
      </c>
      <c r="D60" s="5">
        <v>739</v>
      </c>
      <c r="E60" s="15">
        <v>101</v>
      </c>
      <c r="F60" s="24">
        <v>23</v>
      </c>
      <c r="G60" s="5">
        <v>2</v>
      </c>
      <c r="H60" s="5">
        <v>21</v>
      </c>
    </row>
    <row r="61" spans="1:8" ht="13.5">
      <c r="A61" s="15">
        <v>48</v>
      </c>
      <c r="B61" s="24">
        <v>1463</v>
      </c>
      <c r="C61" s="5">
        <v>719</v>
      </c>
      <c r="D61" s="5">
        <v>744</v>
      </c>
      <c r="E61" s="15">
        <v>102</v>
      </c>
      <c r="F61" s="24">
        <v>13</v>
      </c>
      <c r="G61" s="5"/>
      <c r="H61" s="5">
        <v>13</v>
      </c>
    </row>
    <row r="62" spans="1:8" ht="13.5">
      <c r="A62" s="15">
        <v>49</v>
      </c>
      <c r="B62" s="24">
        <v>1432</v>
      </c>
      <c r="C62" s="5">
        <v>700</v>
      </c>
      <c r="D62" s="5">
        <v>732</v>
      </c>
      <c r="E62" s="15">
        <v>103</v>
      </c>
      <c r="F62" s="24">
        <v>7</v>
      </c>
      <c r="G62" s="5">
        <v>2</v>
      </c>
      <c r="H62" s="1">
        <v>5</v>
      </c>
    </row>
    <row r="63" spans="1:8" ht="13.5">
      <c r="A63" s="15">
        <v>50</v>
      </c>
      <c r="B63" s="24">
        <v>1415</v>
      </c>
      <c r="C63" s="5">
        <v>702</v>
      </c>
      <c r="D63" s="5">
        <v>713</v>
      </c>
      <c r="E63" s="15">
        <v>104</v>
      </c>
      <c r="F63" s="24">
        <v>6</v>
      </c>
      <c r="G63" s="5"/>
      <c r="H63" s="1">
        <v>6</v>
      </c>
    </row>
    <row r="64" spans="1:8" ht="13.5">
      <c r="A64" s="15">
        <v>51</v>
      </c>
      <c r="B64" s="24">
        <v>1168</v>
      </c>
      <c r="C64" s="5">
        <v>580</v>
      </c>
      <c r="D64" s="5">
        <v>588</v>
      </c>
      <c r="E64" s="15" t="s">
        <v>17</v>
      </c>
      <c r="F64" s="24">
        <v>4</v>
      </c>
      <c r="G64" s="5">
        <v>0</v>
      </c>
      <c r="H64" s="1">
        <v>4</v>
      </c>
    </row>
    <row r="65" spans="1:8" ht="13.5">
      <c r="A65" s="15">
        <v>52</v>
      </c>
      <c r="B65" s="24">
        <v>1575</v>
      </c>
      <c r="C65" s="5">
        <v>737</v>
      </c>
      <c r="D65" s="5">
        <v>838</v>
      </c>
      <c r="E65" s="15"/>
      <c r="F65" s="5"/>
      <c r="G65" s="5"/>
      <c r="H65" s="1"/>
    </row>
    <row r="66" spans="1:8" ht="13.5">
      <c r="A66" s="15">
        <v>53</v>
      </c>
      <c r="B66" s="24">
        <v>1467</v>
      </c>
      <c r="C66" s="5">
        <v>706</v>
      </c>
      <c r="D66" s="5">
        <v>761</v>
      </c>
      <c r="E66" s="16"/>
      <c r="F66" s="5"/>
      <c r="G66" s="5"/>
      <c r="H66" s="1"/>
    </row>
    <row r="67" spans="5:8" ht="13.5">
      <c r="E67" s="12" t="s">
        <v>11</v>
      </c>
      <c r="F67" s="13">
        <v>125516</v>
      </c>
      <c r="G67" s="13">
        <v>59439</v>
      </c>
      <c r="H67" s="13">
        <v>66077</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82.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49</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16225</v>
      </c>
      <c r="E7" s="10">
        <v>0.12916862376702679</v>
      </c>
    </row>
    <row r="8" spans="2:5" ht="13.5">
      <c r="B8" s="19" t="s">
        <v>13</v>
      </c>
      <c r="C8" s="18" t="s">
        <v>6</v>
      </c>
      <c r="D8" s="5">
        <v>69013</v>
      </c>
      <c r="E8" s="10">
        <v>0.5494184426523154</v>
      </c>
    </row>
    <row r="9" spans="2:12" ht="13.5">
      <c r="B9" s="17" t="s">
        <v>14</v>
      </c>
      <c r="C9" s="18" t="s">
        <v>7</v>
      </c>
      <c r="D9" s="5">
        <v>40373</v>
      </c>
      <c r="E9" s="10">
        <v>0.32141293358065776</v>
      </c>
      <c r="H9" s="8"/>
      <c r="J9" s="8"/>
      <c r="K9" s="8"/>
      <c r="L9" s="8"/>
    </row>
    <row r="10" spans="2:5" ht="13.5">
      <c r="B10" s="3"/>
      <c r="C10" s="6" t="s">
        <v>8</v>
      </c>
      <c r="D10" s="7">
        <v>125611</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986</v>
      </c>
      <c r="C13" s="5">
        <v>486</v>
      </c>
      <c r="D13" s="5">
        <v>500</v>
      </c>
      <c r="E13" s="15">
        <v>54</v>
      </c>
      <c r="F13" s="24">
        <v>1533</v>
      </c>
      <c r="G13" s="5">
        <v>736</v>
      </c>
      <c r="H13" s="5">
        <v>797</v>
      </c>
    </row>
    <row r="14" spans="1:8" ht="13.5">
      <c r="A14" s="15">
        <v>1</v>
      </c>
      <c r="B14" s="24">
        <v>952</v>
      </c>
      <c r="C14" s="5">
        <v>482</v>
      </c>
      <c r="D14" s="5">
        <v>470</v>
      </c>
      <c r="E14" s="15">
        <v>55</v>
      </c>
      <c r="F14" s="24">
        <v>1532</v>
      </c>
      <c r="G14" s="5">
        <v>787</v>
      </c>
      <c r="H14" s="5">
        <v>745</v>
      </c>
    </row>
    <row r="15" spans="1:8" ht="13.5">
      <c r="A15" s="15">
        <v>2</v>
      </c>
      <c r="B15" s="24">
        <v>1030</v>
      </c>
      <c r="C15" s="5">
        <v>546</v>
      </c>
      <c r="D15" s="5">
        <v>484</v>
      </c>
      <c r="E15" s="15">
        <v>56</v>
      </c>
      <c r="F15" s="24">
        <v>1546</v>
      </c>
      <c r="G15" s="5">
        <v>710</v>
      </c>
      <c r="H15" s="5">
        <v>836</v>
      </c>
    </row>
    <row r="16" spans="1:8" ht="13.5">
      <c r="A16" s="15">
        <v>3</v>
      </c>
      <c r="B16" s="24">
        <v>1054</v>
      </c>
      <c r="C16" s="5">
        <v>544</v>
      </c>
      <c r="D16" s="5">
        <v>510</v>
      </c>
      <c r="E16" s="15">
        <v>57</v>
      </c>
      <c r="F16" s="24">
        <v>1627</v>
      </c>
      <c r="G16" s="5">
        <v>780</v>
      </c>
      <c r="H16" s="5">
        <v>847</v>
      </c>
    </row>
    <row r="17" spans="1:8" ht="13.5">
      <c r="A17" s="15">
        <v>4</v>
      </c>
      <c r="B17" s="24">
        <v>1040</v>
      </c>
      <c r="C17" s="5">
        <v>544</v>
      </c>
      <c r="D17" s="5">
        <v>496</v>
      </c>
      <c r="E17" s="15">
        <v>58</v>
      </c>
      <c r="F17" s="24">
        <v>1707</v>
      </c>
      <c r="G17" s="5">
        <v>822</v>
      </c>
      <c r="H17" s="5">
        <v>885</v>
      </c>
    </row>
    <row r="18" spans="1:8" ht="13.5">
      <c r="A18" s="15">
        <v>5</v>
      </c>
      <c r="B18" s="24">
        <v>1029</v>
      </c>
      <c r="C18" s="5">
        <v>530</v>
      </c>
      <c r="D18" s="5">
        <v>499</v>
      </c>
      <c r="E18" s="15">
        <v>59</v>
      </c>
      <c r="F18" s="24">
        <v>1604</v>
      </c>
      <c r="G18" s="5">
        <v>773</v>
      </c>
      <c r="H18" s="5">
        <v>831</v>
      </c>
    </row>
    <row r="19" spans="1:8" ht="13.5">
      <c r="A19" s="15">
        <v>6</v>
      </c>
      <c r="B19" s="24">
        <v>1035</v>
      </c>
      <c r="C19" s="5">
        <v>517</v>
      </c>
      <c r="D19" s="5">
        <v>518</v>
      </c>
      <c r="E19" s="15">
        <v>60</v>
      </c>
      <c r="F19" s="24">
        <v>1829</v>
      </c>
      <c r="G19" s="5">
        <v>881</v>
      </c>
      <c r="H19" s="5">
        <v>948</v>
      </c>
    </row>
    <row r="20" spans="1:8" ht="13.5">
      <c r="A20" s="15">
        <v>7</v>
      </c>
      <c r="B20" s="24">
        <v>1121</v>
      </c>
      <c r="C20" s="5">
        <v>590</v>
      </c>
      <c r="D20" s="5">
        <v>531</v>
      </c>
      <c r="E20" s="15">
        <v>61</v>
      </c>
      <c r="F20" s="24">
        <v>1808</v>
      </c>
      <c r="G20" s="5">
        <v>863</v>
      </c>
      <c r="H20" s="5">
        <v>945</v>
      </c>
    </row>
    <row r="21" spans="1:8" ht="13.5">
      <c r="A21" s="15">
        <v>8</v>
      </c>
      <c r="B21" s="24">
        <v>1150</v>
      </c>
      <c r="C21" s="5">
        <v>614</v>
      </c>
      <c r="D21" s="5">
        <v>536</v>
      </c>
      <c r="E21" s="15">
        <v>62</v>
      </c>
      <c r="F21" s="24">
        <v>1864</v>
      </c>
      <c r="G21" s="5">
        <v>871</v>
      </c>
      <c r="H21" s="5">
        <v>993</v>
      </c>
    </row>
    <row r="22" spans="1:8" ht="13.5">
      <c r="A22" s="15">
        <v>9</v>
      </c>
      <c r="B22" s="24">
        <v>1170</v>
      </c>
      <c r="C22" s="5">
        <v>610</v>
      </c>
      <c r="D22" s="5">
        <v>560</v>
      </c>
      <c r="E22" s="15">
        <v>63</v>
      </c>
      <c r="F22" s="24">
        <v>1858</v>
      </c>
      <c r="G22" s="5">
        <v>898</v>
      </c>
      <c r="H22" s="5">
        <v>960</v>
      </c>
    </row>
    <row r="23" spans="1:8" ht="13.5">
      <c r="A23" s="15">
        <v>10</v>
      </c>
      <c r="B23" s="24">
        <v>1083</v>
      </c>
      <c r="C23" s="5">
        <v>583</v>
      </c>
      <c r="D23" s="5">
        <v>500</v>
      </c>
      <c r="E23" s="15">
        <v>64</v>
      </c>
      <c r="F23" s="24">
        <v>2005</v>
      </c>
      <c r="G23" s="5">
        <v>966</v>
      </c>
      <c r="H23" s="5">
        <v>1039</v>
      </c>
    </row>
    <row r="24" spans="1:8" ht="13.5">
      <c r="A24" s="15">
        <v>11</v>
      </c>
      <c r="B24" s="24">
        <v>1091</v>
      </c>
      <c r="C24" s="5">
        <v>556</v>
      </c>
      <c r="D24" s="5">
        <v>535</v>
      </c>
      <c r="E24" s="15">
        <v>65</v>
      </c>
      <c r="F24" s="24">
        <v>2118</v>
      </c>
      <c r="G24" s="5">
        <v>1023</v>
      </c>
      <c r="H24" s="5">
        <v>1095</v>
      </c>
    </row>
    <row r="25" spans="1:8" ht="13.5">
      <c r="A25" s="15">
        <v>12</v>
      </c>
      <c r="B25" s="24">
        <v>1108</v>
      </c>
      <c r="C25" s="5">
        <v>592</v>
      </c>
      <c r="D25" s="5">
        <v>516</v>
      </c>
      <c r="E25" s="15">
        <v>66</v>
      </c>
      <c r="F25" s="24">
        <v>2240</v>
      </c>
      <c r="G25" s="5">
        <v>1045</v>
      </c>
      <c r="H25" s="5">
        <v>1195</v>
      </c>
    </row>
    <row r="26" spans="1:8" ht="13.5">
      <c r="A26" s="15">
        <v>13</v>
      </c>
      <c r="B26" s="24">
        <v>1148</v>
      </c>
      <c r="C26" s="5">
        <v>589</v>
      </c>
      <c r="D26" s="5">
        <v>559</v>
      </c>
      <c r="E26" s="15">
        <v>67</v>
      </c>
      <c r="F26" s="24">
        <v>2333</v>
      </c>
      <c r="G26" s="5">
        <v>1111</v>
      </c>
      <c r="H26" s="5">
        <v>1222</v>
      </c>
    </row>
    <row r="27" spans="1:8" ht="13.5">
      <c r="A27" s="15">
        <v>14</v>
      </c>
      <c r="B27" s="24">
        <v>1228</v>
      </c>
      <c r="C27" s="5">
        <v>619</v>
      </c>
      <c r="D27" s="5">
        <v>609</v>
      </c>
      <c r="E27" s="15">
        <v>68</v>
      </c>
      <c r="F27" s="24">
        <v>2471</v>
      </c>
      <c r="G27" s="5">
        <v>1206</v>
      </c>
      <c r="H27" s="5">
        <v>1265</v>
      </c>
    </row>
    <row r="28" spans="1:8" ht="13.5">
      <c r="A28" s="15">
        <v>15</v>
      </c>
      <c r="B28" s="24">
        <v>1294</v>
      </c>
      <c r="C28" s="5">
        <v>669</v>
      </c>
      <c r="D28" s="5">
        <v>625</v>
      </c>
      <c r="E28" s="15">
        <v>69</v>
      </c>
      <c r="F28" s="24">
        <v>2481</v>
      </c>
      <c r="G28" s="5">
        <v>1199</v>
      </c>
      <c r="H28" s="5">
        <v>1282</v>
      </c>
    </row>
    <row r="29" spans="1:8" ht="13.5">
      <c r="A29" s="15">
        <v>16</v>
      </c>
      <c r="B29" s="24">
        <v>1292</v>
      </c>
      <c r="C29" s="5">
        <v>655</v>
      </c>
      <c r="D29" s="5">
        <v>637</v>
      </c>
      <c r="E29" s="15">
        <v>70</v>
      </c>
      <c r="F29" s="24">
        <v>1833</v>
      </c>
      <c r="G29" s="5">
        <v>855</v>
      </c>
      <c r="H29" s="5">
        <v>978</v>
      </c>
    </row>
    <row r="30" spans="1:8" ht="13.5">
      <c r="A30" s="15">
        <v>17</v>
      </c>
      <c r="B30" s="24">
        <v>1294</v>
      </c>
      <c r="C30" s="5">
        <v>676</v>
      </c>
      <c r="D30" s="5">
        <v>618</v>
      </c>
      <c r="E30" s="15">
        <v>71</v>
      </c>
      <c r="F30" s="24">
        <v>1045</v>
      </c>
      <c r="G30" s="5">
        <v>479</v>
      </c>
      <c r="H30" s="5">
        <v>566</v>
      </c>
    </row>
    <row r="31" spans="1:8" ht="13.5">
      <c r="A31" s="15">
        <v>18</v>
      </c>
      <c r="B31" s="24">
        <v>1118</v>
      </c>
      <c r="C31" s="5">
        <v>570</v>
      </c>
      <c r="D31" s="5">
        <v>548</v>
      </c>
      <c r="E31" s="15">
        <v>72</v>
      </c>
      <c r="F31" s="24">
        <v>1477</v>
      </c>
      <c r="G31" s="5">
        <v>667</v>
      </c>
      <c r="H31" s="5">
        <v>810</v>
      </c>
    </row>
    <row r="32" spans="1:8" ht="13.5">
      <c r="A32" s="15">
        <v>19</v>
      </c>
      <c r="B32" s="24">
        <v>1106</v>
      </c>
      <c r="C32" s="5">
        <v>559</v>
      </c>
      <c r="D32" s="5">
        <v>547</v>
      </c>
      <c r="E32" s="15">
        <v>73</v>
      </c>
      <c r="F32" s="24">
        <v>1621</v>
      </c>
      <c r="G32" s="5">
        <v>749</v>
      </c>
      <c r="H32" s="5">
        <v>872</v>
      </c>
    </row>
    <row r="33" spans="1:8" ht="13.5">
      <c r="A33" s="15">
        <v>20</v>
      </c>
      <c r="B33" s="24">
        <v>1074</v>
      </c>
      <c r="C33" s="5">
        <v>569</v>
      </c>
      <c r="D33" s="5">
        <v>505</v>
      </c>
      <c r="E33" s="15">
        <v>74</v>
      </c>
      <c r="F33" s="24">
        <v>1383</v>
      </c>
      <c r="G33" s="5">
        <v>596</v>
      </c>
      <c r="H33" s="5">
        <v>787</v>
      </c>
    </row>
    <row r="34" spans="1:10" ht="13.5">
      <c r="A34" s="15">
        <v>21</v>
      </c>
      <c r="B34" s="24">
        <v>1058</v>
      </c>
      <c r="C34" s="5">
        <v>547</v>
      </c>
      <c r="D34" s="5">
        <v>511</v>
      </c>
      <c r="E34" s="15">
        <v>75</v>
      </c>
      <c r="F34" s="24">
        <v>1661</v>
      </c>
      <c r="G34" s="5">
        <v>722</v>
      </c>
      <c r="H34" s="5">
        <v>939</v>
      </c>
      <c r="J34" s="8"/>
    </row>
    <row r="35" spans="1:8" ht="13.5">
      <c r="A35" s="15">
        <v>22</v>
      </c>
      <c r="B35" s="24">
        <v>966</v>
      </c>
      <c r="C35" s="5">
        <v>524</v>
      </c>
      <c r="D35" s="5">
        <v>442</v>
      </c>
      <c r="E35" s="15">
        <v>76</v>
      </c>
      <c r="F35" s="24">
        <v>1501</v>
      </c>
      <c r="G35" s="5">
        <v>624</v>
      </c>
      <c r="H35" s="5">
        <v>877</v>
      </c>
    </row>
    <row r="36" spans="1:8" ht="13.5">
      <c r="A36" s="15">
        <v>23</v>
      </c>
      <c r="B36" s="24">
        <v>1011</v>
      </c>
      <c r="C36" s="5">
        <v>561</v>
      </c>
      <c r="D36" s="5">
        <v>450</v>
      </c>
      <c r="E36" s="15">
        <v>77</v>
      </c>
      <c r="F36" s="24">
        <v>1315</v>
      </c>
      <c r="G36" s="5">
        <v>518</v>
      </c>
      <c r="H36" s="5">
        <v>797</v>
      </c>
    </row>
    <row r="37" spans="1:8" ht="13.5">
      <c r="A37" s="15">
        <v>24</v>
      </c>
      <c r="B37" s="24">
        <v>890</v>
      </c>
      <c r="C37" s="5">
        <v>487</v>
      </c>
      <c r="D37" s="5">
        <v>403</v>
      </c>
      <c r="E37" s="15">
        <v>78</v>
      </c>
      <c r="F37" s="24">
        <v>1353</v>
      </c>
      <c r="G37" s="5">
        <v>561</v>
      </c>
      <c r="H37" s="5">
        <v>792</v>
      </c>
    </row>
    <row r="38" spans="1:8" ht="13.5">
      <c r="A38" s="15">
        <v>25</v>
      </c>
      <c r="B38" s="24">
        <v>967</v>
      </c>
      <c r="C38" s="5">
        <v>528</v>
      </c>
      <c r="D38" s="5">
        <v>439</v>
      </c>
      <c r="E38" s="15">
        <v>79</v>
      </c>
      <c r="F38" s="24">
        <v>1486</v>
      </c>
      <c r="G38" s="5">
        <v>554</v>
      </c>
      <c r="H38" s="5">
        <v>932</v>
      </c>
    </row>
    <row r="39" spans="1:8" ht="13.5">
      <c r="A39" s="15">
        <v>26</v>
      </c>
      <c r="B39" s="24">
        <v>905</v>
      </c>
      <c r="C39" s="5">
        <v>508</v>
      </c>
      <c r="D39" s="5">
        <v>397</v>
      </c>
      <c r="E39" s="15">
        <v>80</v>
      </c>
      <c r="F39" s="24">
        <v>1449</v>
      </c>
      <c r="G39" s="5">
        <v>625</v>
      </c>
      <c r="H39" s="5">
        <v>824</v>
      </c>
    </row>
    <row r="40" spans="1:8" ht="13.5">
      <c r="A40" s="15">
        <v>27</v>
      </c>
      <c r="B40" s="24">
        <v>1018</v>
      </c>
      <c r="C40" s="5">
        <v>522</v>
      </c>
      <c r="D40" s="5">
        <v>496</v>
      </c>
      <c r="E40" s="15">
        <v>81</v>
      </c>
      <c r="F40" s="24">
        <v>1420</v>
      </c>
      <c r="G40" s="5">
        <v>593</v>
      </c>
      <c r="H40" s="5">
        <v>827</v>
      </c>
    </row>
    <row r="41" spans="1:8" ht="13.5">
      <c r="A41" s="15">
        <v>28</v>
      </c>
      <c r="B41" s="24">
        <v>1056</v>
      </c>
      <c r="C41" s="5">
        <v>533</v>
      </c>
      <c r="D41" s="5">
        <v>523</v>
      </c>
      <c r="E41" s="15">
        <v>82</v>
      </c>
      <c r="F41" s="24">
        <v>1357</v>
      </c>
      <c r="G41" s="5">
        <v>547</v>
      </c>
      <c r="H41" s="5">
        <v>810</v>
      </c>
    </row>
    <row r="42" spans="1:8" ht="13.5">
      <c r="A42" s="15">
        <v>29</v>
      </c>
      <c r="B42" s="24">
        <v>1068</v>
      </c>
      <c r="C42" s="5">
        <v>550</v>
      </c>
      <c r="D42" s="5">
        <v>518</v>
      </c>
      <c r="E42" s="15">
        <v>83</v>
      </c>
      <c r="F42" s="24">
        <v>1319</v>
      </c>
      <c r="G42" s="5">
        <v>478</v>
      </c>
      <c r="H42" s="5">
        <v>841</v>
      </c>
    </row>
    <row r="43" spans="1:8" ht="13.5">
      <c r="A43" s="15">
        <v>30</v>
      </c>
      <c r="B43" s="24">
        <v>1176</v>
      </c>
      <c r="C43" s="5">
        <v>564</v>
      </c>
      <c r="D43" s="5">
        <v>612</v>
      </c>
      <c r="E43" s="15">
        <v>84</v>
      </c>
      <c r="F43" s="24">
        <v>1211</v>
      </c>
      <c r="G43" s="5">
        <v>444</v>
      </c>
      <c r="H43" s="5">
        <v>767</v>
      </c>
    </row>
    <row r="44" spans="1:8" ht="13.5">
      <c r="A44" s="15">
        <v>31</v>
      </c>
      <c r="B44" s="24">
        <v>1138</v>
      </c>
      <c r="C44" s="5">
        <v>581</v>
      </c>
      <c r="D44" s="5">
        <v>557</v>
      </c>
      <c r="E44" s="15">
        <v>85</v>
      </c>
      <c r="F44" s="24">
        <v>1131</v>
      </c>
      <c r="G44" s="5">
        <v>403</v>
      </c>
      <c r="H44" s="5">
        <v>728</v>
      </c>
    </row>
    <row r="45" spans="1:8" ht="13.5">
      <c r="A45" s="15">
        <v>32</v>
      </c>
      <c r="B45" s="24">
        <v>1193</v>
      </c>
      <c r="C45" s="5">
        <v>600</v>
      </c>
      <c r="D45" s="5">
        <v>593</v>
      </c>
      <c r="E45" s="15">
        <v>86</v>
      </c>
      <c r="F45" s="24">
        <v>1089</v>
      </c>
      <c r="G45" s="5">
        <v>369</v>
      </c>
      <c r="H45" s="5">
        <v>720</v>
      </c>
    </row>
    <row r="46" spans="1:8" ht="13.5">
      <c r="A46" s="15">
        <v>33</v>
      </c>
      <c r="B46" s="24">
        <v>1290</v>
      </c>
      <c r="C46" s="5">
        <v>649</v>
      </c>
      <c r="D46" s="5">
        <v>641</v>
      </c>
      <c r="E46" s="15">
        <v>87</v>
      </c>
      <c r="F46" s="24">
        <v>968</v>
      </c>
      <c r="G46" s="5">
        <v>340</v>
      </c>
      <c r="H46" s="5">
        <v>628</v>
      </c>
    </row>
    <row r="47" spans="1:8" ht="13.5">
      <c r="A47" s="15">
        <v>34</v>
      </c>
      <c r="B47" s="24">
        <v>1294</v>
      </c>
      <c r="C47" s="5">
        <v>633</v>
      </c>
      <c r="D47" s="5">
        <v>661</v>
      </c>
      <c r="E47" s="15">
        <v>88</v>
      </c>
      <c r="F47" s="24">
        <v>792</v>
      </c>
      <c r="G47" s="5">
        <v>229</v>
      </c>
      <c r="H47" s="5">
        <v>563</v>
      </c>
    </row>
    <row r="48" spans="1:8" ht="13.5">
      <c r="A48" s="15">
        <v>35</v>
      </c>
      <c r="B48" s="24">
        <v>1286</v>
      </c>
      <c r="C48" s="5">
        <v>639</v>
      </c>
      <c r="D48" s="5">
        <v>647</v>
      </c>
      <c r="E48" s="15">
        <v>89</v>
      </c>
      <c r="F48" s="24">
        <v>660</v>
      </c>
      <c r="G48" s="5">
        <v>194</v>
      </c>
      <c r="H48" s="5">
        <v>466</v>
      </c>
    </row>
    <row r="49" spans="1:8" ht="13.5">
      <c r="A49" s="15">
        <v>36</v>
      </c>
      <c r="B49" s="24">
        <v>1272</v>
      </c>
      <c r="C49" s="5">
        <v>623</v>
      </c>
      <c r="D49" s="5">
        <v>649</v>
      </c>
      <c r="E49" s="15">
        <v>90</v>
      </c>
      <c r="F49" s="24">
        <v>595</v>
      </c>
      <c r="G49" s="5">
        <v>173</v>
      </c>
      <c r="H49" s="5">
        <v>422</v>
      </c>
    </row>
    <row r="50" spans="1:8" ht="13.5">
      <c r="A50" s="15">
        <v>37</v>
      </c>
      <c r="B50" s="24">
        <v>1435</v>
      </c>
      <c r="C50" s="5">
        <v>725</v>
      </c>
      <c r="D50" s="5">
        <v>710</v>
      </c>
      <c r="E50" s="15">
        <v>91</v>
      </c>
      <c r="F50" s="24">
        <v>490</v>
      </c>
      <c r="G50" s="5">
        <v>120</v>
      </c>
      <c r="H50" s="5">
        <v>370</v>
      </c>
    </row>
    <row r="51" spans="1:8" ht="13.5">
      <c r="A51" s="15">
        <v>38</v>
      </c>
      <c r="B51" s="24">
        <v>1407</v>
      </c>
      <c r="C51" s="5">
        <v>720</v>
      </c>
      <c r="D51" s="5">
        <v>687</v>
      </c>
      <c r="E51" s="15">
        <v>92</v>
      </c>
      <c r="F51" s="24">
        <v>387</v>
      </c>
      <c r="G51" s="5">
        <v>88</v>
      </c>
      <c r="H51" s="5">
        <v>299</v>
      </c>
    </row>
    <row r="52" spans="1:8" ht="13.5">
      <c r="A52" s="15">
        <v>39</v>
      </c>
      <c r="B52" s="24">
        <v>1407</v>
      </c>
      <c r="C52" s="5">
        <v>713</v>
      </c>
      <c r="D52" s="5">
        <v>694</v>
      </c>
      <c r="E52" s="15">
        <v>93</v>
      </c>
      <c r="F52" s="24">
        <v>292</v>
      </c>
      <c r="G52" s="5">
        <v>71</v>
      </c>
      <c r="H52" s="5">
        <v>221</v>
      </c>
    </row>
    <row r="53" spans="1:8" ht="13.5">
      <c r="A53" s="15">
        <v>40</v>
      </c>
      <c r="B53" s="24">
        <v>1527</v>
      </c>
      <c r="C53" s="5">
        <v>748</v>
      </c>
      <c r="D53" s="5">
        <v>779</v>
      </c>
      <c r="E53" s="15">
        <v>94</v>
      </c>
      <c r="F53" s="24">
        <v>245</v>
      </c>
      <c r="G53" s="5">
        <v>37</v>
      </c>
      <c r="H53" s="5">
        <v>208</v>
      </c>
    </row>
    <row r="54" spans="1:8" ht="13.5">
      <c r="A54" s="15">
        <v>41</v>
      </c>
      <c r="B54" s="24">
        <v>1510</v>
      </c>
      <c r="C54" s="5">
        <v>744</v>
      </c>
      <c r="D54" s="5">
        <v>766</v>
      </c>
      <c r="E54" s="15">
        <v>95</v>
      </c>
      <c r="F54" s="24">
        <v>184</v>
      </c>
      <c r="G54" s="5">
        <v>30</v>
      </c>
      <c r="H54" s="5">
        <v>154</v>
      </c>
    </row>
    <row r="55" spans="1:8" ht="13.5">
      <c r="A55" s="15">
        <v>42</v>
      </c>
      <c r="B55" s="24">
        <v>1584</v>
      </c>
      <c r="C55" s="5">
        <v>809</v>
      </c>
      <c r="D55" s="5">
        <v>775</v>
      </c>
      <c r="E55" s="15">
        <v>96</v>
      </c>
      <c r="F55" s="24">
        <v>144</v>
      </c>
      <c r="G55" s="5">
        <v>22</v>
      </c>
      <c r="H55" s="5">
        <v>122</v>
      </c>
    </row>
    <row r="56" spans="1:8" ht="13.5">
      <c r="A56" s="15">
        <v>43</v>
      </c>
      <c r="B56" s="24">
        <v>1695</v>
      </c>
      <c r="C56" s="5">
        <v>847</v>
      </c>
      <c r="D56" s="5">
        <v>848</v>
      </c>
      <c r="E56" s="15">
        <v>97</v>
      </c>
      <c r="F56" s="24">
        <v>117</v>
      </c>
      <c r="G56" s="5">
        <v>25</v>
      </c>
      <c r="H56" s="5">
        <v>92</v>
      </c>
    </row>
    <row r="57" spans="1:8" ht="13.5">
      <c r="A57" s="15">
        <v>44</v>
      </c>
      <c r="B57" s="24">
        <v>1719</v>
      </c>
      <c r="C57" s="5">
        <v>866</v>
      </c>
      <c r="D57" s="5">
        <v>853</v>
      </c>
      <c r="E57" s="15">
        <v>98</v>
      </c>
      <c r="F57" s="24">
        <v>68</v>
      </c>
      <c r="G57" s="5">
        <v>10</v>
      </c>
      <c r="H57" s="5">
        <v>58</v>
      </c>
    </row>
    <row r="58" spans="1:8" ht="13.5">
      <c r="A58" s="15">
        <v>45</v>
      </c>
      <c r="B58" s="24">
        <v>1567</v>
      </c>
      <c r="C58" s="5">
        <v>768</v>
      </c>
      <c r="D58" s="5">
        <v>799</v>
      </c>
      <c r="E58" s="15">
        <v>99</v>
      </c>
      <c r="F58" s="24">
        <v>55</v>
      </c>
      <c r="G58" s="5">
        <v>5</v>
      </c>
      <c r="H58" s="5">
        <v>50</v>
      </c>
    </row>
    <row r="59" spans="1:8" ht="13.5">
      <c r="A59" s="15">
        <v>46</v>
      </c>
      <c r="B59" s="24">
        <v>1478</v>
      </c>
      <c r="C59" s="5">
        <v>706</v>
      </c>
      <c r="D59" s="5">
        <v>772</v>
      </c>
      <c r="E59" s="15">
        <v>100</v>
      </c>
      <c r="F59" s="24">
        <v>31</v>
      </c>
      <c r="G59" s="5">
        <v>4</v>
      </c>
      <c r="H59" s="5">
        <v>27</v>
      </c>
    </row>
    <row r="60" spans="1:8" ht="13.5">
      <c r="A60" s="15">
        <v>47</v>
      </c>
      <c r="B60" s="24">
        <v>1477</v>
      </c>
      <c r="C60" s="5">
        <v>720</v>
      </c>
      <c r="D60" s="5">
        <v>757</v>
      </c>
      <c r="E60" s="15">
        <v>101</v>
      </c>
      <c r="F60" s="24">
        <v>21</v>
      </c>
      <c r="G60" s="5">
        <v>2</v>
      </c>
      <c r="H60" s="5">
        <v>19</v>
      </c>
    </row>
    <row r="61" spans="1:8" ht="13.5">
      <c r="A61" s="15">
        <v>48</v>
      </c>
      <c r="B61" s="24">
        <v>1453</v>
      </c>
      <c r="C61" s="5">
        <v>717</v>
      </c>
      <c r="D61" s="5">
        <v>736</v>
      </c>
      <c r="E61" s="15">
        <v>102</v>
      </c>
      <c r="F61" s="24">
        <v>13</v>
      </c>
      <c r="G61" s="5">
        <v>1</v>
      </c>
      <c r="H61" s="5">
        <v>12</v>
      </c>
    </row>
    <row r="62" spans="1:8" ht="13.5">
      <c r="A62" s="15">
        <v>49</v>
      </c>
      <c r="B62" s="24">
        <v>1444</v>
      </c>
      <c r="C62" s="5">
        <v>710</v>
      </c>
      <c r="D62" s="5">
        <v>734</v>
      </c>
      <c r="E62" s="15">
        <v>103</v>
      </c>
      <c r="F62" s="24">
        <v>9</v>
      </c>
      <c r="G62" s="5">
        <v>2</v>
      </c>
      <c r="H62" s="1">
        <v>7</v>
      </c>
    </row>
    <row r="63" spans="1:8" ht="13.5">
      <c r="A63" s="15">
        <v>50</v>
      </c>
      <c r="B63" s="24">
        <v>1381</v>
      </c>
      <c r="C63" s="5">
        <v>686</v>
      </c>
      <c r="D63" s="5">
        <v>695</v>
      </c>
      <c r="E63" s="15">
        <v>104</v>
      </c>
      <c r="F63" s="24">
        <v>4</v>
      </c>
      <c r="G63" s="5"/>
      <c r="H63" s="1">
        <v>4</v>
      </c>
    </row>
    <row r="64" spans="1:8" ht="13.5">
      <c r="A64" s="15">
        <v>51</v>
      </c>
      <c r="B64" s="24">
        <v>1231</v>
      </c>
      <c r="C64" s="5">
        <v>606</v>
      </c>
      <c r="D64" s="5">
        <v>625</v>
      </c>
      <c r="E64" s="15" t="s">
        <v>17</v>
      </c>
      <c r="F64" s="24">
        <v>4</v>
      </c>
      <c r="G64" s="5">
        <v>0</v>
      </c>
      <c r="H64" s="1">
        <v>4</v>
      </c>
    </row>
    <row r="65" spans="1:8" ht="13.5">
      <c r="A65" s="15">
        <v>52</v>
      </c>
      <c r="B65" s="24">
        <v>1550</v>
      </c>
      <c r="C65" s="5">
        <v>737</v>
      </c>
      <c r="D65" s="5">
        <v>813</v>
      </c>
      <c r="E65" s="15"/>
      <c r="F65" s="5"/>
      <c r="G65" s="5"/>
      <c r="H65" s="1"/>
    </row>
    <row r="66" spans="1:8" ht="13.5">
      <c r="A66" s="15">
        <v>53</v>
      </c>
      <c r="B66" s="24">
        <v>1469</v>
      </c>
      <c r="C66" s="5">
        <v>698</v>
      </c>
      <c r="D66" s="5">
        <v>771</v>
      </c>
      <c r="E66" s="16"/>
      <c r="F66" s="5"/>
      <c r="G66" s="5"/>
      <c r="H66" s="1"/>
    </row>
    <row r="67" spans="5:8" ht="13.5">
      <c r="E67" s="12" t="s">
        <v>11</v>
      </c>
      <c r="F67" s="13">
        <v>125611</v>
      </c>
      <c r="G67" s="13">
        <v>59477</v>
      </c>
      <c r="H67" s="13">
        <v>66134</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83.xml><?xml version="1.0" encoding="utf-8"?>
<worksheet xmlns="http://schemas.openxmlformats.org/spreadsheetml/2006/main" xmlns:r="http://schemas.openxmlformats.org/officeDocument/2006/relationships">
  <dimension ref="A1:L67"/>
  <sheetViews>
    <sheetView zoomScalePageLayoutView="0" workbookViewId="0" topLeftCell="A1">
      <selection activeCell="A1" sqref="A1:IV16384"/>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48</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16262</v>
      </c>
      <c r="E7" s="10">
        <v>0.12942403043398673</v>
      </c>
    </row>
    <row r="8" spans="2:5" ht="13.5">
      <c r="B8" s="19" t="s">
        <v>13</v>
      </c>
      <c r="C8" s="18" t="s">
        <v>6</v>
      </c>
      <c r="D8" s="5">
        <v>69029</v>
      </c>
      <c r="E8" s="10">
        <v>0.5493796210077279</v>
      </c>
    </row>
    <row r="9" spans="2:12" ht="13.5">
      <c r="B9" s="17" t="s">
        <v>14</v>
      </c>
      <c r="C9" s="18" t="s">
        <v>7</v>
      </c>
      <c r="D9" s="5">
        <v>40358</v>
      </c>
      <c r="E9" s="10">
        <v>0.3211963485582854</v>
      </c>
      <c r="H9" s="8"/>
      <c r="J9" s="8"/>
      <c r="K9" s="8"/>
      <c r="L9" s="8"/>
    </row>
    <row r="10" spans="2:5" ht="13.5">
      <c r="B10" s="3"/>
      <c r="C10" s="6" t="s">
        <v>8</v>
      </c>
      <c r="D10" s="7">
        <v>125649</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960</v>
      </c>
      <c r="C13" s="5">
        <v>482</v>
      </c>
      <c r="D13" s="5">
        <v>478</v>
      </c>
      <c r="E13" s="15">
        <v>54</v>
      </c>
      <c r="F13" s="24">
        <v>1518</v>
      </c>
      <c r="G13" s="5">
        <v>736</v>
      </c>
      <c r="H13" s="5">
        <v>782</v>
      </c>
    </row>
    <row r="14" spans="1:8" ht="13.5">
      <c r="A14" s="15">
        <v>1</v>
      </c>
      <c r="B14" s="24">
        <v>968</v>
      </c>
      <c r="C14" s="5">
        <v>484</v>
      </c>
      <c r="D14" s="5">
        <v>484</v>
      </c>
      <c r="E14" s="15">
        <v>55</v>
      </c>
      <c r="F14" s="24">
        <v>1524</v>
      </c>
      <c r="G14" s="5">
        <v>783</v>
      </c>
      <c r="H14" s="5">
        <v>741</v>
      </c>
    </row>
    <row r="15" spans="1:8" ht="13.5">
      <c r="A15" s="15">
        <v>2</v>
      </c>
      <c r="B15" s="24">
        <v>1040</v>
      </c>
      <c r="C15" s="5">
        <v>548</v>
      </c>
      <c r="D15" s="5">
        <v>492</v>
      </c>
      <c r="E15" s="15">
        <v>56</v>
      </c>
      <c r="F15" s="24">
        <v>1559</v>
      </c>
      <c r="G15" s="5">
        <v>712</v>
      </c>
      <c r="H15" s="5">
        <v>847</v>
      </c>
    </row>
    <row r="16" spans="1:8" ht="13.5">
      <c r="A16" s="15">
        <v>3</v>
      </c>
      <c r="B16" s="24">
        <v>1060</v>
      </c>
      <c r="C16" s="5">
        <v>548</v>
      </c>
      <c r="D16" s="5">
        <v>512</v>
      </c>
      <c r="E16" s="15">
        <v>57</v>
      </c>
      <c r="F16" s="24">
        <v>1639</v>
      </c>
      <c r="G16" s="5">
        <v>791</v>
      </c>
      <c r="H16" s="5">
        <v>848</v>
      </c>
    </row>
    <row r="17" spans="1:8" ht="13.5">
      <c r="A17" s="15">
        <v>4</v>
      </c>
      <c r="B17" s="24">
        <v>1045</v>
      </c>
      <c r="C17" s="5">
        <v>550</v>
      </c>
      <c r="D17" s="5">
        <v>495</v>
      </c>
      <c r="E17" s="15">
        <v>58</v>
      </c>
      <c r="F17" s="24">
        <v>1717</v>
      </c>
      <c r="G17" s="5">
        <v>816</v>
      </c>
      <c r="H17" s="5">
        <v>901</v>
      </c>
    </row>
    <row r="18" spans="1:8" ht="13.5">
      <c r="A18" s="15">
        <v>5</v>
      </c>
      <c r="B18" s="24">
        <v>1026</v>
      </c>
      <c r="C18" s="5">
        <v>528</v>
      </c>
      <c r="D18" s="5">
        <v>498</v>
      </c>
      <c r="E18" s="15">
        <v>59</v>
      </c>
      <c r="F18" s="24">
        <v>1594</v>
      </c>
      <c r="G18" s="5">
        <v>765</v>
      </c>
      <c r="H18" s="5">
        <v>829</v>
      </c>
    </row>
    <row r="19" spans="1:8" ht="13.5">
      <c r="A19" s="15">
        <v>6</v>
      </c>
      <c r="B19" s="24">
        <v>1047</v>
      </c>
      <c r="C19" s="5">
        <v>528</v>
      </c>
      <c r="D19" s="5">
        <v>519</v>
      </c>
      <c r="E19" s="15">
        <v>60</v>
      </c>
      <c r="F19" s="24">
        <v>1847</v>
      </c>
      <c r="G19" s="5">
        <v>896</v>
      </c>
      <c r="H19" s="5">
        <v>951</v>
      </c>
    </row>
    <row r="20" spans="1:8" ht="13.5">
      <c r="A20" s="15">
        <v>7</v>
      </c>
      <c r="B20" s="24">
        <v>1121</v>
      </c>
      <c r="C20" s="5">
        <v>587</v>
      </c>
      <c r="D20" s="5">
        <v>534</v>
      </c>
      <c r="E20" s="15">
        <v>61</v>
      </c>
      <c r="F20" s="24">
        <v>1764</v>
      </c>
      <c r="G20" s="5">
        <v>846</v>
      </c>
      <c r="H20" s="5">
        <v>918</v>
      </c>
    </row>
    <row r="21" spans="1:8" ht="13.5">
      <c r="A21" s="15">
        <v>8</v>
      </c>
      <c r="B21" s="24">
        <v>1152</v>
      </c>
      <c r="C21" s="5">
        <v>607</v>
      </c>
      <c r="D21" s="5">
        <v>545</v>
      </c>
      <c r="E21" s="15">
        <v>62</v>
      </c>
      <c r="F21" s="24">
        <v>1913</v>
      </c>
      <c r="G21" s="5">
        <v>887</v>
      </c>
      <c r="H21" s="5">
        <v>1026</v>
      </c>
    </row>
    <row r="22" spans="1:8" ht="13.5">
      <c r="A22" s="15">
        <v>9</v>
      </c>
      <c r="B22" s="24">
        <v>1149</v>
      </c>
      <c r="C22" s="5">
        <v>607</v>
      </c>
      <c r="D22" s="5">
        <v>542</v>
      </c>
      <c r="E22" s="15">
        <v>63</v>
      </c>
      <c r="F22" s="24">
        <v>1839</v>
      </c>
      <c r="G22" s="5">
        <v>895</v>
      </c>
      <c r="H22" s="5">
        <v>944</v>
      </c>
    </row>
    <row r="23" spans="1:8" ht="13.5">
      <c r="A23" s="15">
        <v>10</v>
      </c>
      <c r="B23" s="24">
        <v>1108</v>
      </c>
      <c r="C23" s="5">
        <v>585</v>
      </c>
      <c r="D23" s="5">
        <v>523</v>
      </c>
      <c r="E23" s="15">
        <v>64</v>
      </c>
      <c r="F23" s="24">
        <v>2003</v>
      </c>
      <c r="G23" s="5">
        <v>965</v>
      </c>
      <c r="H23" s="5">
        <v>1038</v>
      </c>
    </row>
    <row r="24" spans="1:8" ht="13.5">
      <c r="A24" s="15">
        <v>11</v>
      </c>
      <c r="B24" s="24">
        <v>1076</v>
      </c>
      <c r="C24" s="5">
        <v>558</v>
      </c>
      <c r="D24" s="5">
        <v>518</v>
      </c>
      <c r="E24" s="15">
        <v>65</v>
      </c>
      <c r="F24" s="24">
        <v>2123</v>
      </c>
      <c r="G24" s="5">
        <v>1019</v>
      </c>
      <c r="H24" s="5">
        <v>1104</v>
      </c>
    </row>
    <row r="25" spans="1:8" ht="13.5">
      <c r="A25" s="15">
        <v>12</v>
      </c>
      <c r="B25" s="24">
        <v>1105</v>
      </c>
      <c r="C25" s="5">
        <v>587</v>
      </c>
      <c r="D25" s="5">
        <v>518</v>
      </c>
      <c r="E25" s="15">
        <v>66</v>
      </c>
      <c r="F25" s="24">
        <v>2256</v>
      </c>
      <c r="G25" s="5">
        <v>1072</v>
      </c>
      <c r="H25" s="5">
        <v>1184</v>
      </c>
    </row>
    <row r="26" spans="1:8" ht="13.5">
      <c r="A26" s="15">
        <v>13</v>
      </c>
      <c r="B26" s="24">
        <v>1184</v>
      </c>
      <c r="C26" s="5">
        <v>607</v>
      </c>
      <c r="D26" s="5">
        <v>577</v>
      </c>
      <c r="E26" s="15">
        <v>67</v>
      </c>
      <c r="F26" s="24">
        <v>2360</v>
      </c>
      <c r="G26" s="5">
        <v>1111</v>
      </c>
      <c r="H26" s="5">
        <v>1249</v>
      </c>
    </row>
    <row r="27" spans="1:8" ht="13.5">
      <c r="A27" s="15">
        <v>14</v>
      </c>
      <c r="B27" s="24">
        <v>1221</v>
      </c>
      <c r="C27" s="5">
        <v>618</v>
      </c>
      <c r="D27" s="5">
        <v>603</v>
      </c>
      <c r="E27" s="15">
        <v>68</v>
      </c>
      <c r="F27" s="24">
        <v>2460</v>
      </c>
      <c r="G27" s="5">
        <v>1198</v>
      </c>
      <c r="H27" s="5">
        <v>1262</v>
      </c>
    </row>
    <row r="28" spans="1:8" ht="13.5">
      <c r="A28" s="15">
        <v>15</v>
      </c>
      <c r="B28" s="24">
        <v>1279</v>
      </c>
      <c r="C28" s="5">
        <v>653</v>
      </c>
      <c r="D28" s="5">
        <v>626</v>
      </c>
      <c r="E28" s="15">
        <v>69</v>
      </c>
      <c r="F28" s="24">
        <v>2470</v>
      </c>
      <c r="G28" s="5">
        <v>1198</v>
      </c>
      <c r="H28" s="5">
        <v>1272</v>
      </c>
    </row>
    <row r="29" spans="1:8" ht="13.5">
      <c r="A29" s="15">
        <v>16</v>
      </c>
      <c r="B29" s="24">
        <v>1295</v>
      </c>
      <c r="C29" s="5">
        <v>665</v>
      </c>
      <c r="D29" s="5">
        <v>630</v>
      </c>
      <c r="E29" s="15">
        <v>70</v>
      </c>
      <c r="F29" s="24">
        <v>1766</v>
      </c>
      <c r="G29" s="5">
        <v>827</v>
      </c>
      <c r="H29" s="5">
        <v>939</v>
      </c>
    </row>
    <row r="30" spans="1:8" ht="13.5">
      <c r="A30" s="15">
        <v>17</v>
      </c>
      <c r="B30" s="24">
        <v>1291</v>
      </c>
      <c r="C30" s="5">
        <v>678</v>
      </c>
      <c r="D30" s="5">
        <v>613</v>
      </c>
      <c r="E30" s="15">
        <v>71</v>
      </c>
      <c r="F30" s="24">
        <v>1037</v>
      </c>
      <c r="G30" s="5">
        <v>473</v>
      </c>
      <c r="H30" s="5">
        <v>564</v>
      </c>
    </row>
    <row r="31" spans="1:8" ht="13.5">
      <c r="A31" s="15">
        <v>18</v>
      </c>
      <c r="B31" s="24">
        <v>1123</v>
      </c>
      <c r="C31" s="5">
        <v>564</v>
      </c>
      <c r="D31" s="5">
        <v>559</v>
      </c>
      <c r="E31" s="15">
        <v>72</v>
      </c>
      <c r="F31" s="24">
        <v>1503</v>
      </c>
      <c r="G31" s="5">
        <v>679</v>
      </c>
      <c r="H31" s="5">
        <v>824</v>
      </c>
    </row>
    <row r="32" spans="1:8" ht="13.5">
      <c r="A32" s="15">
        <v>19</v>
      </c>
      <c r="B32" s="24">
        <v>1098</v>
      </c>
      <c r="C32" s="5">
        <v>560</v>
      </c>
      <c r="D32" s="5">
        <v>538</v>
      </c>
      <c r="E32" s="15">
        <v>73</v>
      </c>
      <c r="F32" s="24">
        <v>1599</v>
      </c>
      <c r="G32" s="5">
        <v>745</v>
      </c>
      <c r="H32" s="5">
        <v>854</v>
      </c>
    </row>
    <row r="33" spans="1:8" ht="13.5">
      <c r="A33" s="15">
        <v>20</v>
      </c>
      <c r="B33" s="24">
        <v>1061</v>
      </c>
      <c r="C33" s="5">
        <v>556</v>
      </c>
      <c r="D33" s="5">
        <v>505</v>
      </c>
      <c r="E33" s="15">
        <v>74</v>
      </c>
      <c r="F33" s="24">
        <v>1394</v>
      </c>
      <c r="G33" s="5">
        <v>596</v>
      </c>
      <c r="H33" s="5">
        <v>798</v>
      </c>
    </row>
    <row r="34" spans="1:10" ht="13.5">
      <c r="A34" s="15">
        <v>21</v>
      </c>
      <c r="B34" s="24">
        <v>1053</v>
      </c>
      <c r="C34" s="5">
        <v>546</v>
      </c>
      <c r="D34" s="5">
        <v>507</v>
      </c>
      <c r="E34" s="15">
        <v>75</v>
      </c>
      <c r="F34" s="24">
        <v>1678</v>
      </c>
      <c r="G34" s="5">
        <v>721</v>
      </c>
      <c r="H34" s="5">
        <v>957</v>
      </c>
      <c r="J34" s="8"/>
    </row>
    <row r="35" spans="1:8" ht="13.5">
      <c r="A35" s="15">
        <v>22</v>
      </c>
      <c r="B35" s="24">
        <v>964</v>
      </c>
      <c r="C35" s="5">
        <v>519</v>
      </c>
      <c r="D35" s="5">
        <v>445</v>
      </c>
      <c r="E35" s="15">
        <v>76</v>
      </c>
      <c r="F35" s="24">
        <v>1493</v>
      </c>
      <c r="G35" s="5">
        <v>628</v>
      </c>
      <c r="H35" s="5">
        <v>865</v>
      </c>
    </row>
    <row r="36" spans="1:8" ht="13.5">
      <c r="A36" s="15">
        <v>23</v>
      </c>
      <c r="B36" s="24">
        <v>984</v>
      </c>
      <c r="C36" s="5">
        <v>549</v>
      </c>
      <c r="D36" s="5">
        <v>435</v>
      </c>
      <c r="E36" s="15">
        <v>77</v>
      </c>
      <c r="F36" s="24">
        <v>1330</v>
      </c>
      <c r="G36" s="5">
        <v>524</v>
      </c>
      <c r="H36" s="5">
        <v>806</v>
      </c>
    </row>
    <row r="37" spans="1:8" ht="13.5">
      <c r="A37" s="15">
        <v>24</v>
      </c>
      <c r="B37" s="24">
        <v>919</v>
      </c>
      <c r="C37" s="5">
        <v>502</v>
      </c>
      <c r="D37" s="5">
        <v>417</v>
      </c>
      <c r="E37" s="15">
        <v>78</v>
      </c>
      <c r="F37" s="24">
        <v>1322</v>
      </c>
      <c r="G37" s="5">
        <v>540</v>
      </c>
      <c r="H37" s="5">
        <v>782</v>
      </c>
    </row>
    <row r="38" spans="1:8" ht="13.5">
      <c r="A38" s="15">
        <v>25</v>
      </c>
      <c r="B38" s="24">
        <v>957</v>
      </c>
      <c r="C38" s="5">
        <v>516</v>
      </c>
      <c r="D38" s="5">
        <v>441</v>
      </c>
      <c r="E38" s="15">
        <v>79</v>
      </c>
      <c r="F38" s="24">
        <v>1513</v>
      </c>
      <c r="G38" s="5">
        <v>574</v>
      </c>
      <c r="H38" s="5">
        <v>939</v>
      </c>
    </row>
    <row r="39" spans="1:8" ht="13.5">
      <c r="A39" s="15">
        <v>26</v>
      </c>
      <c r="B39" s="24">
        <v>894</v>
      </c>
      <c r="C39" s="5">
        <v>494</v>
      </c>
      <c r="D39" s="5">
        <v>400</v>
      </c>
      <c r="E39" s="15">
        <v>80</v>
      </c>
      <c r="F39" s="24">
        <v>1444</v>
      </c>
      <c r="G39" s="5">
        <v>622</v>
      </c>
      <c r="H39" s="5">
        <v>822</v>
      </c>
    </row>
    <row r="40" spans="1:8" ht="13.5">
      <c r="A40" s="15">
        <v>27</v>
      </c>
      <c r="B40" s="24">
        <v>1021</v>
      </c>
      <c r="C40" s="5">
        <v>530</v>
      </c>
      <c r="D40" s="5">
        <v>491</v>
      </c>
      <c r="E40" s="15">
        <v>81</v>
      </c>
      <c r="F40" s="24">
        <v>1413</v>
      </c>
      <c r="G40" s="5">
        <v>591</v>
      </c>
      <c r="H40" s="5">
        <v>822</v>
      </c>
    </row>
    <row r="41" spans="1:8" ht="13.5">
      <c r="A41" s="15">
        <v>28</v>
      </c>
      <c r="B41" s="24">
        <v>1069</v>
      </c>
      <c r="C41" s="5">
        <v>534</v>
      </c>
      <c r="D41" s="5">
        <v>535</v>
      </c>
      <c r="E41" s="15">
        <v>82</v>
      </c>
      <c r="F41" s="24">
        <v>1363</v>
      </c>
      <c r="G41" s="5">
        <v>550</v>
      </c>
      <c r="H41" s="5">
        <v>813</v>
      </c>
    </row>
    <row r="42" spans="1:8" ht="13.5">
      <c r="A42" s="15">
        <v>29</v>
      </c>
      <c r="B42" s="24">
        <v>1090</v>
      </c>
      <c r="C42" s="5">
        <v>559</v>
      </c>
      <c r="D42" s="5">
        <v>531</v>
      </c>
      <c r="E42" s="15">
        <v>83</v>
      </c>
      <c r="F42" s="24">
        <v>1317</v>
      </c>
      <c r="G42" s="5">
        <v>475</v>
      </c>
      <c r="H42" s="5">
        <v>842</v>
      </c>
    </row>
    <row r="43" spans="1:8" ht="13.5">
      <c r="A43" s="15">
        <v>30</v>
      </c>
      <c r="B43" s="24">
        <v>1146</v>
      </c>
      <c r="C43" s="5">
        <v>553</v>
      </c>
      <c r="D43" s="5">
        <v>593</v>
      </c>
      <c r="E43" s="15">
        <v>84</v>
      </c>
      <c r="F43" s="24">
        <v>1218</v>
      </c>
      <c r="G43" s="5">
        <v>452</v>
      </c>
      <c r="H43" s="5">
        <v>766</v>
      </c>
    </row>
    <row r="44" spans="1:8" ht="13.5">
      <c r="A44" s="15">
        <v>31</v>
      </c>
      <c r="B44" s="24">
        <v>1164</v>
      </c>
      <c r="C44" s="5">
        <v>601</v>
      </c>
      <c r="D44" s="5">
        <v>563</v>
      </c>
      <c r="E44" s="15">
        <v>85</v>
      </c>
      <c r="F44" s="24">
        <v>1129</v>
      </c>
      <c r="G44" s="5">
        <v>396</v>
      </c>
      <c r="H44" s="5">
        <v>733</v>
      </c>
    </row>
    <row r="45" spans="1:8" ht="13.5">
      <c r="A45" s="15">
        <v>32</v>
      </c>
      <c r="B45" s="24">
        <v>1198</v>
      </c>
      <c r="C45" s="5">
        <v>596</v>
      </c>
      <c r="D45" s="5">
        <v>602</v>
      </c>
      <c r="E45" s="15">
        <v>86</v>
      </c>
      <c r="F45" s="24">
        <v>1096</v>
      </c>
      <c r="G45" s="5">
        <v>382</v>
      </c>
      <c r="H45" s="5">
        <v>714</v>
      </c>
    </row>
    <row r="46" spans="1:8" ht="13.5">
      <c r="A46" s="15">
        <v>33</v>
      </c>
      <c r="B46" s="24">
        <v>1308</v>
      </c>
      <c r="C46" s="5">
        <v>661</v>
      </c>
      <c r="D46" s="5">
        <v>647</v>
      </c>
      <c r="E46" s="15">
        <v>87</v>
      </c>
      <c r="F46" s="24">
        <v>946</v>
      </c>
      <c r="G46" s="5">
        <v>320</v>
      </c>
      <c r="H46" s="5">
        <v>626</v>
      </c>
    </row>
    <row r="47" spans="1:8" ht="13.5">
      <c r="A47" s="15">
        <v>34</v>
      </c>
      <c r="B47" s="24">
        <v>1290</v>
      </c>
      <c r="C47" s="5">
        <v>626</v>
      </c>
      <c r="D47" s="5">
        <v>664</v>
      </c>
      <c r="E47" s="15">
        <v>88</v>
      </c>
      <c r="F47" s="24">
        <v>800</v>
      </c>
      <c r="G47" s="5">
        <v>232</v>
      </c>
      <c r="H47" s="5">
        <v>568</v>
      </c>
    </row>
    <row r="48" spans="1:8" ht="13.5">
      <c r="A48" s="15">
        <v>35</v>
      </c>
      <c r="B48" s="24">
        <v>1279</v>
      </c>
      <c r="C48" s="5">
        <v>646</v>
      </c>
      <c r="D48" s="5">
        <v>633</v>
      </c>
      <c r="E48" s="15">
        <v>89</v>
      </c>
      <c r="F48" s="24">
        <v>661</v>
      </c>
      <c r="G48" s="5">
        <v>193</v>
      </c>
      <c r="H48" s="5">
        <v>468</v>
      </c>
    </row>
    <row r="49" spans="1:8" ht="13.5">
      <c r="A49" s="15">
        <v>36</v>
      </c>
      <c r="B49" s="24">
        <v>1278</v>
      </c>
      <c r="C49" s="5">
        <v>616</v>
      </c>
      <c r="D49" s="5">
        <v>662</v>
      </c>
      <c r="E49" s="15">
        <v>90</v>
      </c>
      <c r="F49" s="24">
        <v>595</v>
      </c>
      <c r="G49" s="5">
        <v>177</v>
      </c>
      <c r="H49" s="5">
        <v>418</v>
      </c>
    </row>
    <row r="50" spans="1:8" ht="13.5">
      <c r="A50" s="15">
        <v>37</v>
      </c>
      <c r="B50" s="24">
        <v>1421</v>
      </c>
      <c r="C50" s="5">
        <v>728</v>
      </c>
      <c r="D50" s="5">
        <v>693</v>
      </c>
      <c r="E50" s="15">
        <v>91</v>
      </c>
      <c r="F50" s="24">
        <v>487</v>
      </c>
      <c r="G50" s="5">
        <v>118</v>
      </c>
      <c r="H50" s="5">
        <v>369</v>
      </c>
    </row>
    <row r="51" spans="1:8" ht="13.5">
      <c r="A51" s="15">
        <v>38</v>
      </c>
      <c r="B51" s="24">
        <v>1430</v>
      </c>
      <c r="C51" s="5">
        <v>739</v>
      </c>
      <c r="D51" s="5">
        <v>691</v>
      </c>
      <c r="E51" s="15">
        <v>92</v>
      </c>
      <c r="F51" s="24">
        <v>393</v>
      </c>
      <c r="G51" s="5">
        <v>91</v>
      </c>
      <c r="H51" s="5">
        <v>302</v>
      </c>
    </row>
    <row r="52" spans="1:8" ht="13.5">
      <c r="A52" s="15">
        <v>39</v>
      </c>
      <c r="B52" s="24">
        <v>1420</v>
      </c>
      <c r="C52" s="5">
        <v>712</v>
      </c>
      <c r="D52" s="5">
        <v>708</v>
      </c>
      <c r="E52" s="15">
        <v>93</v>
      </c>
      <c r="F52" s="24">
        <v>295</v>
      </c>
      <c r="G52" s="5">
        <v>72</v>
      </c>
      <c r="H52" s="5">
        <v>223</v>
      </c>
    </row>
    <row r="53" spans="1:8" ht="13.5">
      <c r="A53" s="15">
        <v>40</v>
      </c>
      <c r="B53" s="24">
        <v>1516</v>
      </c>
      <c r="C53" s="5">
        <v>743</v>
      </c>
      <c r="D53" s="5">
        <v>773</v>
      </c>
      <c r="E53" s="15">
        <v>94</v>
      </c>
      <c r="F53" s="24">
        <v>245</v>
      </c>
      <c r="G53" s="5">
        <v>36</v>
      </c>
      <c r="H53" s="5">
        <v>209</v>
      </c>
    </row>
    <row r="54" spans="1:8" ht="13.5">
      <c r="A54" s="15">
        <v>41</v>
      </c>
      <c r="B54" s="24">
        <v>1512</v>
      </c>
      <c r="C54" s="5">
        <v>750</v>
      </c>
      <c r="D54" s="5">
        <v>762</v>
      </c>
      <c r="E54" s="15">
        <v>95</v>
      </c>
      <c r="F54" s="24">
        <v>179</v>
      </c>
      <c r="G54" s="5">
        <v>32</v>
      </c>
      <c r="H54" s="5">
        <v>147</v>
      </c>
    </row>
    <row r="55" spans="1:8" ht="13.5">
      <c r="A55" s="15">
        <v>42</v>
      </c>
      <c r="B55" s="24">
        <v>1605</v>
      </c>
      <c r="C55" s="5">
        <v>819</v>
      </c>
      <c r="D55" s="5">
        <v>786</v>
      </c>
      <c r="E55" s="15">
        <v>96</v>
      </c>
      <c r="F55" s="24">
        <v>142</v>
      </c>
      <c r="G55" s="5">
        <v>20</v>
      </c>
      <c r="H55" s="5">
        <v>122</v>
      </c>
    </row>
    <row r="56" spans="1:8" ht="13.5">
      <c r="A56" s="15">
        <v>43</v>
      </c>
      <c r="B56" s="24">
        <v>1697</v>
      </c>
      <c r="C56" s="5">
        <v>838</v>
      </c>
      <c r="D56" s="5">
        <v>859</v>
      </c>
      <c r="E56" s="15">
        <v>97</v>
      </c>
      <c r="F56" s="24">
        <v>121</v>
      </c>
      <c r="G56" s="5">
        <v>25</v>
      </c>
      <c r="H56" s="5">
        <v>96</v>
      </c>
    </row>
    <row r="57" spans="1:8" ht="13.5">
      <c r="A57" s="15">
        <v>44</v>
      </c>
      <c r="B57" s="24">
        <v>1695</v>
      </c>
      <c r="C57" s="5">
        <v>869</v>
      </c>
      <c r="D57" s="5">
        <v>826</v>
      </c>
      <c r="E57" s="15">
        <v>98</v>
      </c>
      <c r="F57" s="24">
        <v>68</v>
      </c>
      <c r="G57" s="5">
        <v>10</v>
      </c>
      <c r="H57" s="5">
        <v>58</v>
      </c>
    </row>
    <row r="58" spans="1:8" ht="13.5">
      <c r="A58" s="15">
        <v>45</v>
      </c>
      <c r="B58" s="24">
        <v>1561</v>
      </c>
      <c r="C58" s="5">
        <v>751</v>
      </c>
      <c r="D58" s="5">
        <v>810</v>
      </c>
      <c r="E58" s="15">
        <v>99</v>
      </c>
      <c r="F58" s="24">
        <v>58</v>
      </c>
      <c r="G58" s="5">
        <v>6</v>
      </c>
      <c r="H58" s="5">
        <v>52</v>
      </c>
    </row>
    <row r="59" spans="1:8" ht="13.5">
      <c r="A59" s="15">
        <v>46</v>
      </c>
      <c r="B59" s="24">
        <v>1455</v>
      </c>
      <c r="C59" s="5">
        <v>690</v>
      </c>
      <c r="D59" s="5">
        <v>765</v>
      </c>
      <c r="E59" s="15">
        <v>100</v>
      </c>
      <c r="F59" s="24">
        <v>31</v>
      </c>
      <c r="G59" s="5">
        <v>5</v>
      </c>
      <c r="H59" s="5">
        <v>26</v>
      </c>
    </row>
    <row r="60" spans="1:8" ht="13.5">
      <c r="A60" s="15">
        <v>47</v>
      </c>
      <c r="B60" s="24">
        <v>1502</v>
      </c>
      <c r="C60" s="5">
        <v>739</v>
      </c>
      <c r="D60" s="5">
        <v>763</v>
      </c>
      <c r="E60" s="15">
        <v>101</v>
      </c>
      <c r="F60" s="24">
        <v>21</v>
      </c>
      <c r="G60" s="5">
        <v>2</v>
      </c>
      <c r="H60" s="5">
        <v>19</v>
      </c>
    </row>
    <row r="61" spans="1:8" ht="13.5">
      <c r="A61" s="15">
        <v>48</v>
      </c>
      <c r="B61" s="24">
        <v>1455</v>
      </c>
      <c r="C61" s="5">
        <v>715</v>
      </c>
      <c r="D61" s="5">
        <v>740</v>
      </c>
      <c r="E61" s="15">
        <v>102</v>
      </c>
      <c r="F61" s="24">
        <v>13</v>
      </c>
      <c r="G61" s="5">
        <v>2</v>
      </c>
      <c r="H61" s="5">
        <v>11</v>
      </c>
    </row>
    <row r="62" spans="1:8" ht="13.5">
      <c r="A62" s="15">
        <v>49</v>
      </c>
      <c r="B62" s="24">
        <v>1442</v>
      </c>
      <c r="C62" s="5">
        <v>703</v>
      </c>
      <c r="D62" s="5">
        <v>739</v>
      </c>
      <c r="E62" s="15">
        <v>103</v>
      </c>
      <c r="F62" s="24">
        <v>9</v>
      </c>
      <c r="G62" s="5">
        <v>2</v>
      </c>
      <c r="H62" s="1">
        <v>7</v>
      </c>
    </row>
    <row r="63" spans="1:8" ht="13.5">
      <c r="A63" s="15">
        <v>50</v>
      </c>
      <c r="B63" s="24">
        <v>1348</v>
      </c>
      <c r="C63" s="5">
        <v>678</v>
      </c>
      <c r="D63" s="5">
        <v>670</v>
      </c>
      <c r="E63" s="15">
        <v>104</v>
      </c>
      <c r="F63" s="24">
        <v>5</v>
      </c>
      <c r="G63" s="5"/>
      <c r="H63" s="1">
        <v>5</v>
      </c>
    </row>
    <row r="64" spans="1:8" ht="13.5">
      <c r="A64" s="15">
        <v>51</v>
      </c>
      <c r="B64" s="24">
        <v>1261</v>
      </c>
      <c r="C64" s="5">
        <v>618</v>
      </c>
      <c r="D64" s="5">
        <v>643</v>
      </c>
      <c r="E64" s="15" t="s">
        <v>17</v>
      </c>
      <c r="F64" s="24">
        <v>5</v>
      </c>
      <c r="G64" s="5">
        <v>0</v>
      </c>
      <c r="H64" s="1">
        <v>5</v>
      </c>
    </row>
    <row r="65" spans="1:8" ht="13.5">
      <c r="A65" s="15">
        <v>52</v>
      </c>
      <c r="B65" s="24">
        <v>1539</v>
      </c>
      <c r="C65" s="5">
        <v>737</v>
      </c>
      <c r="D65" s="5">
        <v>802</v>
      </c>
      <c r="E65" s="15"/>
      <c r="F65" s="5"/>
      <c r="G65" s="5"/>
      <c r="H65" s="1"/>
    </row>
    <row r="66" spans="1:8" ht="13.5">
      <c r="A66" s="15">
        <v>53</v>
      </c>
      <c r="B66" s="24">
        <v>1492</v>
      </c>
      <c r="C66" s="5">
        <v>702</v>
      </c>
      <c r="D66" s="5">
        <v>790</v>
      </c>
      <c r="E66" s="16"/>
      <c r="F66" s="5"/>
      <c r="G66" s="5"/>
      <c r="H66" s="1"/>
    </row>
    <row r="67" spans="5:8" ht="13.5">
      <c r="E67" s="12" t="s">
        <v>11</v>
      </c>
      <c r="F67" s="13">
        <v>125649</v>
      </c>
      <c r="G67" s="13">
        <v>59487</v>
      </c>
      <c r="H67" s="13">
        <v>66162</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84.xml><?xml version="1.0" encoding="utf-8"?>
<worksheet xmlns="http://schemas.openxmlformats.org/spreadsheetml/2006/main" xmlns:r="http://schemas.openxmlformats.org/officeDocument/2006/relationships">
  <dimension ref="A1:L67"/>
  <sheetViews>
    <sheetView zoomScalePageLayoutView="0" workbookViewId="0" topLeftCell="A1">
      <selection activeCell="A1" sqref="A1:IV16384"/>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47</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16272</v>
      </c>
      <c r="E7" s="10">
        <v>0.129480946280367</v>
      </c>
    </row>
    <row r="8" spans="2:5" ht="13.5">
      <c r="B8" s="19" t="s">
        <v>13</v>
      </c>
      <c r="C8" s="18" t="s">
        <v>6</v>
      </c>
      <c r="D8" s="5">
        <v>69084</v>
      </c>
      <c r="E8" s="10">
        <v>0.5497210971504961</v>
      </c>
    </row>
    <row r="9" spans="2:12" ht="13.5">
      <c r="B9" s="17" t="s">
        <v>14</v>
      </c>
      <c r="C9" s="18" t="s">
        <v>7</v>
      </c>
      <c r="D9" s="5">
        <v>40315</v>
      </c>
      <c r="E9" s="10">
        <v>0.3207979565691369</v>
      </c>
      <c r="H9" s="8"/>
      <c r="J9" s="8"/>
      <c r="K9" s="8"/>
      <c r="L9" s="8"/>
    </row>
    <row r="10" spans="2:5" ht="13.5">
      <c r="B10" s="3"/>
      <c r="C10" s="6" t="s">
        <v>8</v>
      </c>
      <c r="D10" s="7">
        <v>125671</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940</v>
      </c>
      <c r="C13" s="5">
        <v>483</v>
      </c>
      <c r="D13" s="5">
        <v>457</v>
      </c>
      <c r="E13" s="15">
        <v>54</v>
      </c>
      <c r="F13" s="24">
        <v>1507</v>
      </c>
      <c r="G13" s="5">
        <v>725</v>
      </c>
      <c r="H13" s="5">
        <v>782</v>
      </c>
    </row>
    <row r="14" spans="1:8" ht="13.5">
      <c r="A14" s="15">
        <v>1</v>
      </c>
      <c r="B14" s="24">
        <v>982</v>
      </c>
      <c r="C14" s="5">
        <v>499</v>
      </c>
      <c r="D14" s="5">
        <v>483</v>
      </c>
      <c r="E14" s="15">
        <v>55</v>
      </c>
      <c r="F14" s="24">
        <v>1546</v>
      </c>
      <c r="G14" s="5">
        <v>795</v>
      </c>
      <c r="H14" s="5">
        <v>751</v>
      </c>
    </row>
    <row r="15" spans="1:8" ht="13.5">
      <c r="A15" s="15">
        <v>2</v>
      </c>
      <c r="B15" s="24">
        <v>1040</v>
      </c>
      <c r="C15" s="5">
        <v>532</v>
      </c>
      <c r="D15" s="5">
        <v>508</v>
      </c>
      <c r="E15" s="15">
        <v>56</v>
      </c>
      <c r="F15" s="24">
        <v>1568</v>
      </c>
      <c r="G15" s="5">
        <v>715</v>
      </c>
      <c r="H15" s="5">
        <v>853</v>
      </c>
    </row>
    <row r="16" spans="1:8" ht="13.5">
      <c r="A16" s="15">
        <v>3</v>
      </c>
      <c r="B16" s="24">
        <v>1079</v>
      </c>
      <c r="C16" s="5">
        <v>558</v>
      </c>
      <c r="D16" s="5">
        <v>521</v>
      </c>
      <c r="E16" s="15">
        <v>57</v>
      </c>
      <c r="F16" s="24">
        <v>1640</v>
      </c>
      <c r="G16" s="5">
        <v>798</v>
      </c>
      <c r="H16" s="5">
        <v>842</v>
      </c>
    </row>
    <row r="17" spans="1:8" ht="13.5">
      <c r="A17" s="15">
        <v>4</v>
      </c>
      <c r="B17" s="24">
        <v>1024</v>
      </c>
      <c r="C17" s="5">
        <v>537</v>
      </c>
      <c r="D17" s="5">
        <v>487</v>
      </c>
      <c r="E17" s="15">
        <v>58</v>
      </c>
      <c r="F17" s="24">
        <v>1695</v>
      </c>
      <c r="G17" s="5">
        <v>798</v>
      </c>
      <c r="H17" s="5">
        <v>897</v>
      </c>
    </row>
    <row r="18" spans="1:8" ht="13.5">
      <c r="A18" s="15">
        <v>5</v>
      </c>
      <c r="B18" s="24">
        <v>1029</v>
      </c>
      <c r="C18" s="5">
        <v>534</v>
      </c>
      <c r="D18" s="5">
        <v>495</v>
      </c>
      <c r="E18" s="15">
        <v>59</v>
      </c>
      <c r="F18" s="24">
        <v>1615</v>
      </c>
      <c r="G18" s="5">
        <v>767</v>
      </c>
      <c r="H18" s="5">
        <v>848</v>
      </c>
    </row>
    <row r="19" spans="1:8" ht="13.5">
      <c r="A19" s="15">
        <v>6</v>
      </c>
      <c r="B19" s="24">
        <v>1047</v>
      </c>
      <c r="C19" s="5">
        <v>534</v>
      </c>
      <c r="D19" s="5">
        <v>513</v>
      </c>
      <c r="E19" s="15">
        <v>60</v>
      </c>
      <c r="F19" s="24">
        <v>1860</v>
      </c>
      <c r="G19" s="5">
        <v>907</v>
      </c>
      <c r="H19" s="5">
        <v>953</v>
      </c>
    </row>
    <row r="20" spans="1:8" ht="13.5">
      <c r="A20" s="15">
        <v>7</v>
      </c>
      <c r="B20" s="24">
        <v>1125</v>
      </c>
      <c r="C20" s="5">
        <v>594</v>
      </c>
      <c r="D20" s="5">
        <v>531</v>
      </c>
      <c r="E20" s="15">
        <v>61</v>
      </c>
      <c r="F20" s="24">
        <v>1763</v>
      </c>
      <c r="G20" s="5">
        <v>848</v>
      </c>
      <c r="H20" s="5">
        <v>915</v>
      </c>
    </row>
    <row r="21" spans="1:8" ht="13.5">
      <c r="A21" s="15">
        <v>8</v>
      </c>
      <c r="B21" s="24">
        <v>1176</v>
      </c>
      <c r="C21" s="5">
        <v>619</v>
      </c>
      <c r="D21" s="5">
        <v>557</v>
      </c>
      <c r="E21" s="15">
        <v>62</v>
      </c>
      <c r="F21" s="24">
        <v>1912</v>
      </c>
      <c r="G21" s="5">
        <v>892</v>
      </c>
      <c r="H21" s="5">
        <v>1020</v>
      </c>
    </row>
    <row r="22" spans="1:8" ht="13.5">
      <c r="A22" s="15">
        <v>9</v>
      </c>
      <c r="B22" s="24">
        <v>1129</v>
      </c>
      <c r="C22" s="5">
        <v>592</v>
      </c>
      <c r="D22" s="5">
        <v>537</v>
      </c>
      <c r="E22" s="15">
        <v>63</v>
      </c>
      <c r="F22" s="24">
        <v>1847</v>
      </c>
      <c r="G22" s="5">
        <v>895</v>
      </c>
      <c r="H22" s="5">
        <v>952</v>
      </c>
    </row>
    <row r="23" spans="1:8" ht="13.5">
      <c r="A23" s="15">
        <v>10</v>
      </c>
      <c r="B23" s="24">
        <v>1100</v>
      </c>
      <c r="C23" s="5">
        <v>571</v>
      </c>
      <c r="D23" s="5">
        <v>529</v>
      </c>
      <c r="E23" s="15">
        <v>64</v>
      </c>
      <c r="F23" s="24">
        <v>2030</v>
      </c>
      <c r="G23" s="5">
        <v>967</v>
      </c>
      <c r="H23" s="5">
        <v>1063</v>
      </c>
    </row>
    <row r="24" spans="1:8" ht="13.5">
      <c r="A24" s="15">
        <v>11</v>
      </c>
      <c r="B24" s="24">
        <v>1059</v>
      </c>
      <c r="C24" s="5">
        <v>565</v>
      </c>
      <c r="D24" s="5">
        <v>494</v>
      </c>
      <c r="E24" s="15">
        <v>65</v>
      </c>
      <c r="F24" s="24">
        <v>2119</v>
      </c>
      <c r="G24" s="5">
        <v>1026</v>
      </c>
      <c r="H24" s="5">
        <v>1093</v>
      </c>
    </row>
    <row r="25" spans="1:8" ht="13.5">
      <c r="A25" s="15">
        <v>12</v>
      </c>
      <c r="B25" s="24">
        <v>1138</v>
      </c>
      <c r="C25" s="5">
        <v>596</v>
      </c>
      <c r="D25" s="5">
        <v>542</v>
      </c>
      <c r="E25" s="15">
        <v>66</v>
      </c>
      <c r="F25" s="24">
        <v>2228</v>
      </c>
      <c r="G25" s="5">
        <v>1062</v>
      </c>
      <c r="H25" s="5">
        <v>1166</v>
      </c>
    </row>
    <row r="26" spans="1:8" ht="13.5">
      <c r="A26" s="15">
        <v>13</v>
      </c>
      <c r="B26" s="24">
        <v>1188</v>
      </c>
      <c r="C26" s="5">
        <v>609</v>
      </c>
      <c r="D26" s="5">
        <v>579</v>
      </c>
      <c r="E26" s="15">
        <v>67</v>
      </c>
      <c r="F26" s="24">
        <v>2425</v>
      </c>
      <c r="G26" s="5">
        <v>1138</v>
      </c>
      <c r="H26" s="5">
        <v>1287</v>
      </c>
    </row>
    <row r="27" spans="1:8" ht="13.5">
      <c r="A27" s="15">
        <v>14</v>
      </c>
      <c r="B27" s="24">
        <v>1216</v>
      </c>
      <c r="C27" s="5">
        <v>615</v>
      </c>
      <c r="D27" s="5">
        <v>601</v>
      </c>
      <c r="E27" s="15">
        <v>68</v>
      </c>
      <c r="F27" s="24">
        <v>2416</v>
      </c>
      <c r="G27" s="5">
        <v>1175</v>
      </c>
      <c r="H27" s="5">
        <v>1241</v>
      </c>
    </row>
    <row r="28" spans="1:8" ht="13.5">
      <c r="A28" s="15">
        <v>15</v>
      </c>
      <c r="B28" s="24">
        <v>1283</v>
      </c>
      <c r="C28" s="5">
        <v>650</v>
      </c>
      <c r="D28" s="5">
        <v>633</v>
      </c>
      <c r="E28" s="15">
        <v>69</v>
      </c>
      <c r="F28" s="24">
        <v>2458</v>
      </c>
      <c r="G28" s="5">
        <v>1204</v>
      </c>
      <c r="H28" s="5">
        <v>1254</v>
      </c>
    </row>
    <row r="29" spans="1:8" ht="13.5">
      <c r="A29" s="15">
        <v>16</v>
      </c>
      <c r="B29" s="24">
        <v>1299</v>
      </c>
      <c r="C29" s="5">
        <v>672</v>
      </c>
      <c r="D29" s="5">
        <v>627</v>
      </c>
      <c r="E29" s="15">
        <v>70</v>
      </c>
      <c r="F29" s="24">
        <v>1708</v>
      </c>
      <c r="G29" s="5">
        <v>803</v>
      </c>
      <c r="H29" s="5">
        <v>905</v>
      </c>
    </row>
    <row r="30" spans="1:8" ht="13.5">
      <c r="A30" s="15">
        <v>17</v>
      </c>
      <c r="B30" s="24">
        <v>1298</v>
      </c>
      <c r="C30" s="5">
        <v>681</v>
      </c>
      <c r="D30" s="5">
        <v>617</v>
      </c>
      <c r="E30" s="15">
        <v>71</v>
      </c>
      <c r="F30" s="24">
        <v>1053</v>
      </c>
      <c r="G30" s="5">
        <v>467</v>
      </c>
      <c r="H30" s="5">
        <v>586</v>
      </c>
    </row>
    <row r="31" spans="1:8" ht="13.5">
      <c r="A31" s="15">
        <v>18</v>
      </c>
      <c r="B31" s="24">
        <v>1121</v>
      </c>
      <c r="C31" s="5">
        <v>568</v>
      </c>
      <c r="D31" s="5">
        <v>553</v>
      </c>
      <c r="E31" s="15">
        <v>72</v>
      </c>
      <c r="F31" s="24">
        <v>1524</v>
      </c>
      <c r="G31" s="5">
        <v>694</v>
      </c>
      <c r="H31" s="5">
        <v>830</v>
      </c>
    </row>
    <row r="32" spans="1:8" ht="13.5">
      <c r="A32" s="15">
        <v>19</v>
      </c>
      <c r="B32" s="24">
        <v>1089</v>
      </c>
      <c r="C32" s="5">
        <v>547</v>
      </c>
      <c r="D32" s="5">
        <v>542</v>
      </c>
      <c r="E32" s="15">
        <v>73</v>
      </c>
      <c r="F32" s="24">
        <v>1576</v>
      </c>
      <c r="G32" s="5">
        <v>734</v>
      </c>
      <c r="H32" s="5">
        <v>842</v>
      </c>
    </row>
    <row r="33" spans="1:8" ht="13.5">
      <c r="A33" s="15">
        <v>20</v>
      </c>
      <c r="B33" s="24">
        <v>1062</v>
      </c>
      <c r="C33" s="5">
        <v>562</v>
      </c>
      <c r="D33" s="5">
        <v>500</v>
      </c>
      <c r="E33" s="15">
        <v>74</v>
      </c>
      <c r="F33" s="24">
        <v>1411</v>
      </c>
      <c r="G33" s="5">
        <v>602</v>
      </c>
      <c r="H33" s="5">
        <v>809</v>
      </c>
    </row>
    <row r="34" spans="1:10" ht="13.5">
      <c r="A34" s="15">
        <v>21</v>
      </c>
      <c r="B34" s="24">
        <v>1055</v>
      </c>
      <c r="C34" s="5">
        <v>545</v>
      </c>
      <c r="D34" s="5">
        <v>510</v>
      </c>
      <c r="E34" s="15">
        <v>75</v>
      </c>
      <c r="F34" s="24">
        <v>1676</v>
      </c>
      <c r="G34" s="5">
        <v>715</v>
      </c>
      <c r="H34" s="5">
        <v>961</v>
      </c>
      <c r="J34" s="8"/>
    </row>
    <row r="35" spans="1:8" ht="13.5">
      <c r="A35" s="15">
        <v>22</v>
      </c>
      <c r="B35" s="24">
        <v>962</v>
      </c>
      <c r="C35" s="5">
        <v>521</v>
      </c>
      <c r="D35" s="5">
        <v>441</v>
      </c>
      <c r="E35" s="15">
        <v>76</v>
      </c>
      <c r="F35" s="24">
        <v>1499</v>
      </c>
      <c r="G35" s="5">
        <v>635</v>
      </c>
      <c r="H35" s="5">
        <v>864</v>
      </c>
    </row>
    <row r="36" spans="1:8" ht="13.5">
      <c r="A36" s="15">
        <v>23</v>
      </c>
      <c r="B36" s="24">
        <v>961</v>
      </c>
      <c r="C36" s="5">
        <v>539</v>
      </c>
      <c r="D36" s="5">
        <v>422</v>
      </c>
      <c r="E36" s="15">
        <v>77</v>
      </c>
      <c r="F36" s="24">
        <v>1316</v>
      </c>
      <c r="G36" s="5">
        <v>529</v>
      </c>
      <c r="H36" s="5">
        <v>787</v>
      </c>
    </row>
    <row r="37" spans="1:8" ht="13.5">
      <c r="A37" s="15">
        <v>24</v>
      </c>
      <c r="B37" s="24">
        <v>927</v>
      </c>
      <c r="C37" s="5">
        <v>503</v>
      </c>
      <c r="D37" s="5">
        <v>424</v>
      </c>
      <c r="E37" s="15">
        <v>78</v>
      </c>
      <c r="F37" s="24">
        <v>1318</v>
      </c>
      <c r="G37" s="5">
        <v>517</v>
      </c>
      <c r="H37" s="5">
        <v>801</v>
      </c>
    </row>
    <row r="38" spans="1:8" ht="13.5">
      <c r="A38" s="15">
        <v>25</v>
      </c>
      <c r="B38" s="24">
        <v>941</v>
      </c>
      <c r="C38" s="5">
        <v>512</v>
      </c>
      <c r="D38" s="5">
        <v>429</v>
      </c>
      <c r="E38" s="15">
        <v>79</v>
      </c>
      <c r="F38" s="24">
        <v>1533</v>
      </c>
      <c r="G38" s="5">
        <v>596</v>
      </c>
      <c r="H38" s="5">
        <v>937</v>
      </c>
    </row>
    <row r="39" spans="1:8" ht="13.5">
      <c r="A39" s="15">
        <v>26</v>
      </c>
      <c r="B39" s="24">
        <v>914</v>
      </c>
      <c r="C39" s="5">
        <v>496</v>
      </c>
      <c r="D39" s="5">
        <v>418</v>
      </c>
      <c r="E39" s="15">
        <v>80</v>
      </c>
      <c r="F39" s="24">
        <v>1442</v>
      </c>
      <c r="G39" s="5">
        <v>617</v>
      </c>
      <c r="H39" s="5">
        <v>825</v>
      </c>
    </row>
    <row r="40" spans="1:8" ht="13.5">
      <c r="A40" s="15">
        <v>27</v>
      </c>
      <c r="B40" s="24">
        <v>1018</v>
      </c>
      <c r="C40" s="5">
        <v>539</v>
      </c>
      <c r="D40" s="5">
        <v>479</v>
      </c>
      <c r="E40" s="15">
        <v>81</v>
      </c>
      <c r="F40" s="24">
        <v>1418</v>
      </c>
      <c r="G40" s="5">
        <v>604</v>
      </c>
      <c r="H40" s="5">
        <v>814</v>
      </c>
    </row>
    <row r="41" spans="1:8" ht="13.5">
      <c r="A41" s="15">
        <v>28</v>
      </c>
      <c r="B41" s="24">
        <v>1062</v>
      </c>
      <c r="C41" s="5">
        <v>518</v>
      </c>
      <c r="D41" s="5">
        <v>544</v>
      </c>
      <c r="E41" s="15">
        <v>82</v>
      </c>
      <c r="F41" s="24">
        <v>1358</v>
      </c>
      <c r="G41" s="5">
        <v>536</v>
      </c>
      <c r="H41" s="5">
        <v>822</v>
      </c>
    </row>
    <row r="42" spans="1:8" ht="13.5">
      <c r="A42" s="15">
        <v>29</v>
      </c>
      <c r="B42" s="24">
        <v>1107</v>
      </c>
      <c r="C42" s="5">
        <v>576</v>
      </c>
      <c r="D42" s="5">
        <v>531</v>
      </c>
      <c r="E42" s="15">
        <v>83</v>
      </c>
      <c r="F42" s="24">
        <v>1304</v>
      </c>
      <c r="G42" s="5">
        <v>474</v>
      </c>
      <c r="H42" s="5">
        <v>830</v>
      </c>
    </row>
    <row r="43" spans="1:8" ht="13.5">
      <c r="A43" s="15">
        <v>30</v>
      </c>
      <c r="B43" s="24">
        <v>1152</v>
      </c>
      <c r="C43" s="5">
        <v>558</v>
      </c>
      <c r="D43" s="5">
        <v>594</v>
      </c>
      <c r="E43" s="15">
        <v>84</v>
      </c>
      <c r="F43" s="24">
        <v>1242</v>
      </c>
      <c r="G43" s="5">
        <v>453</v>
      </c>
      <c r="H43" s="5">
        <v>789</v>
      </c>
    </row>
    <row r="44" spans="1:8" ht="13.5">
      <c r="A44" s="15">
        <v>31</v>
      </c>
      <c r="B44" s="24">
        <v>1155</v>
      </c>
      <c r="C44" s="5">
        <v>594</v>
      </c>
      <c r="D44" s="5">
        <v>561</v>
      </c>
      <c r="E44" s="15">
        <v>85</v>
      </c>
      <c r="F44" s="24">
        <v>1116</v>
      </c>
      <c r="G44" s="5">
        <v>407</v>
      </c>
      <c r="H44" s="5">
        <v>709</v>
      </c>
    </row>
    <row r="45" spans="1:8" ht="13.5">
      <c r="A45" s="15">
        <v>32</v>
      </c>
      <c r="B45" s="24">
        <v>1198</v>
      </c>
      <c r="C45" s="5">
        <v>597</v>
      </c>
      <c r="D45" s="5">
        <v>601</v>
      </c>
      <c r="E45" s="15">
        <v>86</v>
      </c>
      <c r="F45" s="24">
        <v>1098</v>
      </c>
      <c r="G45" s="5">
        <v>371</v>
      </c>
      <c r="H45" s="5">
        <v>727</v>
      </c>
    </row>
    <row r="46" spans="1:8" ht="13.5">
      <c r="A46" s="15">
        <v>33</v>
      </c>
      <c r="B46" s="24">
        <v>1293</v>
      </c>
      <c r="C46" s="5">
        <v>652</v>
      </c>
      <c r="D46" s="5">
        <v>641</v>
      </c>
      <c r="E46" s="15">
        <v>87</v>
      </c>
      <c r="F46" s="24">
        <v>951</v>
      </c>
      <c r="G46" s="5">
        <v>324</v>
      </c>
      <c r="H46" s="5">
        <v>627</v>
      </c>
    </row>
    <row r="47" spans="1:8" ht="13.5">
      <c r="A47" s="15">
        <v>34</v>
      </c>
      <c r="B47" s="24">
        <v>1300</v>
      </c>
      <c r="C47" s="5">
        <v>634</v>
      </c>
      <c r="D47" s="5">
        <v>666</v>
      </c>
      <c r="E47" s="15">
        <v>88</v>
      </c>
      <c r="F47" s="24">
        <v>783</v>
      </c>
      <c r="G47" s="5">
        <v>230</v>
      </c>
      <c r="H47" s="5">
        <v>553</v>
      </c>
    </row>
    <row r="48" spans="1:8" ht="13.5">
      <c r="A48" s="15">
        <v>35</v>
      </c>
      <c r="B48" s="24">
        <v>1279</v>
      </c>
      <c r="C48" s="5">
        <v>647</v>
      </c>
      <c r="D48" s="5">
        <v>632</v>
      </c>
      <c r="E48" s="15">
        <v>89</v>
      </c>
      <c r="F48" s="24">
        <v>668</v>
      </c>
      <c r="G48" s="5">
        <v>198</v>
      </c>
      <c r="H48" s="5">
        <v>470</v>
      </c>
    </row>
    <row r="49" spans="1:8" ht="13.5">
      <c r="A49" s="15">
        <v>36</v>
      </c>
      <c r="B49" s="24">
        <v>1276</v>
      </c>
      <c r="C49" s="5">
        <v>612</v>
      </c>
      <c r="D49" s="5">
        <v>664</v>
      </c>
      <c r="E49" s="15">
        <v>90</v>
      </c>
      <c r="F49" s="24">
        <v>591</v>
      </c>
      <c r="G49" s="5">
        <v>172</v>
      </c>
      <c r="H49" s="5">
        <v>419</v>
      </c>
    </row>
    <row r="50" spans="1:8" ht="13.5">
      <c r="A50" s="15">
        <v>37</v>
      </c>
      <c r="B50" s="24">
        <v>1452</v>
      </c>
      <c r="C50" s="5">
        <v>741</v>
      </c>
      <c r="D50" s="5">
        <v>711</v>
      </c>
      <c r="E50" s="15">
        <v>91</v>
      </c>
      <c r="F50" s="24">
        <v>483</v>
      </c>
      <c r="G50" s="5">
        <v>117</v>
      </c>
      <c r="H50" s="5">
        <v>366</v>
      </c>
    </row>
    <row r="51" spans="1:8" ht="13.5">
      <c r="A51" s="15">
        <v>38</v>
      </c>
      <c r="B51" s="24">
        <v>1416</v>
      </c>
      <c r="C51" s="5">
        <v>737</v>
      </c>
      <c r="D51" s="5">
        <v>679</v>
      </c>
      <c r="E51" s="15">
        <v>92</v>
      </c>
      <c r="F51" s="24">
        <v>399</v>
      </c>
      <c r="G51" s="5">
        <v>94</v>
      </c>
      <c r="H51" s="5">
        <v>305</v>
      </c>
    </row>
    <row r="52" spans="1:8" ht="13.5">
      <c r="A52" s="15">
        <v>39</v>
      </c>
      <c r="B52" s="24">
        <v>1430</v>
      </c>
      <c r="C52" s="5">
        <v>713</v>
      </c>
      <c r="D52" s="5">
        <v>717</v>
      </c>
      <c r="E52" s="15">
        <v>93</v>
      </c>
      <c r="F52" s="24">
        <v>304</v>
      </c>
      <c r="G52" s="5">
        <v>70</v>
      </c>
      <c r="H52" s="5">
        <v>234</v>
      </c>
    </row>
    <row r="53" spans="1:8" ht="13.5">
      <c r="A53" s="15">
        <v>40</v>
      </c>
      <c r="B53" s="24">
        <v>1505</v>
      </c>
      <c r="C53" s="5">
        <v>737</v>
      </c>
      <c r="D53" s="5">
        <v>768</v>
      </c>
      <c r="E53" s="15">
        <v>94</v>
      </c>
      <c r="F53" s="24">
        <v>234</v>
      </c>
      <c r="G53" s="5">
        <v>32</v>
      </c>
      <c r="H53" s="5">
        <v>202</v>
      </c>
    </row>
    <row r="54" spans="1:8" ht="13.5">
      <c r="A54" s="15">
        <v>41</v>
      </c>
      <c r="B54" s="24">
        <v>1514</v>
      </c>
      <c r="C54" s="5">
        <v>757</v>
      </c>
      <c r="D54" s="5">
        <v>757</v>
      </c>
      <c r="E54" s="15">
        <v>95</v>
      </c>
      <c r="F54" s="24">
        <v>184</v>
      </c>
      <c r="G54" s="5">
        <v>36</v>
      </c>
      <c r="H54" s="5">
        <v>148</v>
      </c>
    </row>
    <row r="55" spans="1:8" ht="13.5">
      <c r="A55" s="15">
        <v>42</v>
      </c>
      <c r="B55" s="24">
        <v>1621</v>
      </c>
      <c r="C55" s="5">
        <v>821</v>
      </c>
      <c r="D55" s="5">
        <v>800</v>
      </c>
      <c r="E55" s="15">
        <v>96</v>
      </c>
      <c r="F55" s="24">
        <v>143</v>
      </c>
      <c r="G55" s="5">
        <v>22</v>
      </c>
      <c r="H55" s="5">
        <v>121</v>
      </c>
    </row>
    <row r="56" spans="1:8" ht="13.5">
      <c r="A56" s="15">
        <v>43</v>
      </c>
      <c r="B56" s="24">
        <v>1704</v>
      </c>
      <c r="C56" s="5">
        <v>853</v>
      </c>
      <c r="D56" s="5">
        <v>851</v>
      </c>
      <c r="E56" s="15">
        <v>97</v>
      </c>
      <c r="F56" s="24">
        <v>123</v>
      </c>
      <c r="G56" s="5">
        <v>24</v>
      </c>
      <c r="H56" s="5">
        <v>99</v>
      </c>
    </row>
    <row r="57" spans="1:8" ht="13.5">
      <c r="A57" s="15">
        <v>44</v>
      </c>
      <c r="B57" s="24">
        <v>1682</v>
      </c>
      <c r="C57" s="5">
        <v>858</v>
      </c>
      <c r="D57" s="5">
        <v>824</v>
      </c>
      <c r="E57" s="15">
        <v>98</v>
      </c>
      <c r="F57" s="24">
        <v>67</v>
      </c>
      <c r="G57" s="5">
        <v>11</v>
      </c>
      <c r="H57" s="5">
        <v>56</v>
      </c>
    </row>
    <row r="58" spans="1:8" ht="13.5">
      <c r="A58" s="15">
        <v>45</v>
      </c>
      <c r="B58" s="24">
        <v>1563</v>
      </c>
      <c r="C58" s="5">
        <v>750</v>
      </c>
      <c r="D58" s="5">
        <v>813</v>
      </c>
      <c r="E58" s="15">
        <v>99</v>
      </c>
      <c r="F58" s="24">
        <v>61</v>
      </c>
      <c r="G58" s="5">
        <v>6</v>
      </c>
      <c r="H58" s="5">
        <v>55</v>
      </c>
    </row>
    <row r="59" spans="1:8" ht="13.5">
      <c r="A59" s="15">
        <v>46</v>
      </c>
      <c r="B59" s="24">
        <v>1445</v>
      </c>
      <c r="C59" s="5">
        <v>683</v>
      </c>
      <c r="D59" s="5">
        <v>762</v>
      </c>
      <c r="E59" s="15">
        <v>100</v>
      </c>
      <c r="F59" s="24">
        <v>30</v>
      </c>
      <c r="G59" s="5">
        <v>5</v>
      </c>
      <c r="H59" s="5">
        <v>25</v>
      </c>
    </row>
    <row r="60" spans="1:8" ht="13.5">
      <c r="A60" s="15">
        <v>47</v>
      </c>
      <c r="B60" s="24">
        <v>1497</v>
      </c>
      <c r="C60" s="5">
        <v>745</v>
      </c>
      <c r="D60" s="5">
        <v>752</v>
      </c>
      <c r="E60" s="15">
        <v>101</v>
      </c>
      <c r="F60" s="24">
        <v>25</v>
      </c>
      <c r="G60" s="5">
        <v>4</v>
      </c>
      <c r="H60" s="5">
        <v>21</v>
      </c>
    </row>
    <row r="61" spans="1:8" ht="13.5">
      <c r="A61" s="15">
        <v>48</v>
      </c>
      <c r="B61" s="24">
        <v>1460</v>
      </c>
      <c r="C61" s="5">
        <v>709</v>
      </c>
      <c r="D61" s="5">
        <v>751</v>
      </c>
      <c r="E61" s="15">
        <v>102</v>
      </c>
      <c r="F61" s="24">
        <v>12</v>
      </c>
      <c r="G61" s="5">
        <v>1</v>
      </c>
      <c r="H61" s="5">
        <v>11</v>
      </c>
    </row>
    <row r="62" spans="1:8" ht="13.5">
      <c r="A62" s="15">
        <v>49</v>
      </c>
      <c r="B62" s="24">
        <v>1442</v>
      </c>
      <c r="C62" s="5">
        <v>705</v>
      </c>
      <c r="D62" s="5">
        <v>737</v>
      </c>
      <c r="E62" s="15">
        <v>103</v>
      </c>
      <c r="F62" s="24">
        <v>9</v>
      </c>
      <c r="G62" s="5">
        <v>2</v>
      </c>
      <c r="H62" s="1">
        <v>7</v>
      </c>
    </row>
    <row r="63" spans="1:8" ht="13.5">
      <c r="A63" s="15">
        <v>50</v>
      </c>
      <c r="B63" s="24">
        <v>1284</v>
      </c>
      <c r="C63" s="5">
        <v>648</v>
      </c>
      <c r="D63" s="5">
        <v>636</v>
      </c>
      <c r="E63" s="15">
        <v>104</v>
      </c>
      <c r="F63" s="24">
        <v>5</v>
      </c>
      <c r="G63" s="5">
        <v>0</v>
      </c>
      <c r="H63" s="1">
        <v>5</v>
      </c>
    </row>
    <row r="64" spans="1:8" ht="13.5">
      <c r="A64" s="15">
        <v>51</v>
      </c>
      <c r="B64" s="24">
        <v>1310</v>
      </c>
      <c r="C64" s="5">
        <v>636</v>
      </c>
      <c r="D64" s="5">
        <v>674</v>
      </c>
      <c r="E64" s="15" t="s">
        <v>17</v>
      </c>
      <c r="F64" s="24">
        <v>5</v>
      </c>
      <c r="G64" s="5">
        <v>0</v>
      </c>
      <c r="H64" s="1">
        <v>5</v>
      </c>
    </row>
    <row r="65" spans="1:8" ht="13.5">
      <c r="A65" s="15">
        <v>52</v>
      </c>
      <c r="B65" s="24">
        <v>1540</v>
      </c>
      <c r="C65" s="5">
        <v>735</v>
      </c>
      <c r="D65" s="5">
        <v>805</v>
      </c>
      <c r="E65" s="15"/>
      <c r="F65" s="5"/>
      <c r="G65" s="5"/>
      <c r="H65" s="1"/>
    </row>
    <row r="66" spans="1:8" ht="13.5">
      <c r="A66" s="15">
        <v>53</v>
      </c>
      <c r="B66" s="24">
        <v>1484</v>
      </c>
      <c r="C66" s="5">
        <v>707</v>
      </c>
      <c r="D66" s="5">
        <v>777</v>
      </c>
      <c r="E66" s="16"/>
      <c r="F66" s="5"/>
      <c r="G66" s="5"/>
      <c r="H66" s="1"/>
    </row>
    <row r="67" spans="5:8" ht="13.5">
      <c r="E67" s="12" t="s">
        <v>11</v>
      </c>
      <c r="F67" s="13">
        <v>125671</v>
      </c>
      <c r="G67" s="13">
        <v>59510</v>
      </c>
      <c r="H67" s="13">
        <v>66161</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85.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46</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16290</v>
      </c>
      <c r="E7" s="10">
        <v>0.12959530306525907</v>
      </c>
    </row>
    <row r="8" spans="2:5" ht="13.5">
      <c r="B8" s="19" t="s">
        <v>13</v>
      </c>
      <c r="C8" s="18" t="s">
        <v>6</v>
      </c>
      <c r="D8" s="5">
        <v>69113</v>
      </c>
      <c r="E8" s="10">
        <v>0.5498293542510283</v>
      </c>
    </row>
    <row r="9" spans="2:12" ht="13.5">
      <c r="B9" s="17" t="s">
        <v>14</v>
      </c>
      <c r="C9" s="18" t="s">
        <v>7</v>
      </c>
      <c r="D9" s="5">
        <v>40296</v>
      </c>
      <c r="E9" s="10">
        <v>0.3205753426837127</v>
      </c>
      <c r="H9" s="8"/>
      <c r="J9" s="8"/>
      <c r="K9" s="8"/>
      <c r="L9" s="8"/>
    </row>
    <row r="10" spans="2:5" ht="13.5">
      <c r="B10" s="3"/>
      <c r="C10" s="6" t="s">
        <v>8</v>
      </c>
      <c r="D10" s="7">
        <v>125699</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947</v>
      </c>
      <c r="C13" s="5">
        <v>480</v>
      </c>
      <c r="D13" s="5">
        <v>467</v>
      </c>
      <c r="E13" s="15">
        <v>54</v>
      </c>
      <c r="F13" s="24">
        <v>1511</v>
      </c>
      <c r="G13" s="5">
        <v>736</v>
      </c>
      <c r="H13" s="5">
        <v>775</v>
      </c>
    </row>
    <row r="14" spans="1:8" ht="13.5">
      <c r="A14" s="15">
        <v>1</v>
      </c>
      <c r="B14" s="24">
        <v>969</v>
      </c>
      <c r="C14" s="5">
        <v>500</v>
      </c>
      <c r="D14" s="5">
        <v>469</v>
      </c>
      <c r="E14" s="15">
        <v>55</v>
      </c>
      <c r="F14" s="24">
        <v>1547</v>
      </c>
      <c r="G14" s="5">
        <v>784</v>
      </c>
      <c r="H14" s="5">
        <v>763</v>
      </c>
    </row>
    <row r="15" spans="1:8" ht="13.5">
      <c r="A15" s="15">
        <v>2</v>
      </c>
      <c r="B15" s="24">
        <v>1037</v>
      </c>
      <c r="C15" s="5">
        <v>533</v>
      </c>
      <c r="D15" s="5">
        <v>504</v>
      </c>
      <c r="E15" s="15">
        <v>56</v>
      </c>
      <c r="F15" s="24">
        <v>1562</v>
      </c>
      <c r="G15" s="5">
        <v>717</v>
      </c>
      <c r="H15" s="5">
        <v>845</v>
      </c>
    </row>
    <row r="16" spans="1:8" ht="13.5">
      <c r="A16" s="15">
        <v>3</v>
      </c>
      <c r="B16" s="24">
        <v>1073</v>
      </c>
      <c r="C16" s="5">
        <v>543</v>
      </c>
      <c r="D16" s="5">
        <v>530</v>
      </c>
      <c r="E16" s="15">
        <v>57</v>
      </c>
      <c r="F16" s="24">
        <v>1623</v>
      </c>
      <c r="G16" s="5">
        <v>785</v>
      </c>
      <c r="H16" s="5">
        <v>838</v>
      </c>
    </row>
    <row r="17" spans="1:8" ht="13.5">
      <c r="A17" s="15">
        <v>4</v>
      </c>
      <c r="B17" s="24">
        <v>1032</v>
      </c>
      <c r="C17" s="5">
        <v>544</v>
      </c>
      <c r="D17" s="5">
        <v>488</v>
      </c>
      <c r="E17" s="15">
        <v>58</v>
      </c>
      <c r="F17" s="24">
        <v>1686</v>
      </c>
      <c r="G17" s="5">
        <v>789</v>
      </c>
      <c r="H17" s="5">
        <v>897</v>
      </c>
    </row>
    <row r="18" spans="1:8" ht="13.5">
      <c r="A18" s="15">
        <v>5</v>
      </c>
      <c r="B18" s="24">
        <v>1027</v>
      </c>
      <c r="C18" s="5">
        <v>541</v>
      </c>
      <c r="D18" s="5">
        <v>486</v>
      </c>
      <c r="E18" s="15">
        <v>59</v>
      </c>
      <c r="F18" s="24">
        <v>1626</v>
      </c>
      <c r="G18" s="5">
        <v>785</v>
      </c>
      <c r="H18" s="5">
        <v>841</v>
      </c>
    </row>
    <row r="19" spans="1:8" ht="13.5">
      <c r="A19" s="15">
        <v>6</v>
      </c>
      <c r="B19" s="24">
        <v>1066</v>
      </c>
      <c r="C19" s="5">
        <v>529</v>
      </c>
      <c r="D19" s="5">
        <v>537</v>
      </c>
      <c r="E19" s="15">
        <v>60</v>
      </c>
      <c r="F19" s="24">
        <v>1841</v>
      </c>
      <c r="G19" s="5">
        <v>883</v>
      </c>
      <c r="H19" s="5">
        <v>958</v>
      </c>
    </row>
    <row r="20" spans="1:8" ht="13.5">
      <c r="A20" s="15">
        <v>7</v>
      </c>
      <c r="B20" s="24">
        <v>1108</v>
      </c>
      <c r="C20" s="5">
        <v>599</v>
      </c>
      <c r="D20" s="5">
        <v>509</v>
      </c>
      <c r="E20" s="15">
        <v>61</v>
      </c>
      <c r="F20" s="24">
        <v>1781</v>
      </c>
      <c r="G20" s="5">
        <v>848</v>
      </c>
      <c r="H20" s="5">
        <v>933</v>
      </c>
    </row>
    <row r="21" spans="1:8" ht="13.5">
      <c r="A21" s="15">
        <v>8</v>
      </c>
      <c r="B21" s="24">
        <v>1188</v>
      </c>
      <c r="C21" s="5">
        <v>613</v>
      </c>
      <c r="D21" s="5">
        <v>575</v>
      </c>
      <c r="E21" s="15">
        <v>62</v>
      </c>
      <c r="F21" s="24">
        <v>1914</v>
      </c>
      <c r="G21" s="5">
        <v>894</v>
      </c>
      <c r="H21" s="5">
        <v>1020</v>
      </c>
    </row>
    <row r="22" spans="1:8" ht="13.5">
      <c r="A22" s="15">
        <v>9</v>
      </c>
      <c r="B22" s="24">
        <v>1134</v>
      </c>
      <c r="C22" s="5">
        <v>602</v>
      </c>
      <c r="D22" s="5">
        <v>532</v>
      </c>
      <c r="E22" s="15">
        <v>63</v>
      </c>
      <c r="F22" s="24">
        <v>1875</v>
      </c>
      <c r="G22" s="5">
        <v>925</v>
      </c>
      <c r="H22" s="5">
        <v>950</v>
      </c>
    </row>
    <row r="23" spans="1:8" ht="13.5">
      <c r="A23" s="15">
        <v>10</v>
      </c>
      <c r="B23" s="24">
        <v>1075</v>
      </c>
      <c r="C23" s="5">
        <v>562</v>
      </c>
      <c r="D23" s="5">
        <v>513</v>
      </c>
      <c r="E23" s="15">
        <v>64</v>
      </c>
      <c r="F23" s="24">
        <v>1999</v>
      </c>
      <c r="G23" s="5">
        <v>952</v>
      </c>
      <c r="H23" s="5">
        <v>1047</v>
      </c>
    </row>
    <row r="24" spans="1:8" ht="13.5">
      <c r="A24" s="15">
        <v>11</v>
      </c>
      <c r="B24" s="24">
        <v>1060</v>
      </c>
      <c r="C24" s="5">
        <v>556</v>
      </c>
      <c r="D24" s="5">
        <v>504</v>
      </c>
      <c r="E24" s="15">
        <v>65</v>
      </c>
      <c r="F24" s="24">
        <v>2124</v>
      </c>
      <c r="G24" s="5">
        <v>1025</v>
      </c>
      <c r="H24" s="5">
        <v>1099</v>
      </c>
    </row>
    <row r="25" spans="1:8" ht="13.5">
      <c r="A25" s="15">
        <v>12</v>
      </c>
      <c r="B25" s="24">
        <v>1158</v>
      </c>
      <c r="C25" s="5">
        <v>603</v>
      </c>
      <c r="D25" s="5">
        <v>555</v>
      </c>
      <c r="E25" s="15">
        <v>66</v>
      </c>
      <c r="F25" s="24">
        <v>2269</v>
      </c>
      <c r="G25" s="5">
        <v>1075</v>
      </c>
      <c r="H25" s="5">
        <v>1194</v>
      </c>
    </row>
    <row r="26" spans="1:8" ht="13.5">
      <c r="A26" s="15">
        <v>13</v>
      </c>
      <c r="B26" s="24">
        <v>1211</v>
      </c>
      <c r="C26" s="5">
        <v>622</v>
      </c>
      <c r="D26" s="5">
        <v>589</v>
      </c>
      <c r="E26" s="15">
        <v>67</v>
      </c>
      <c r="F26" s="24">
        <v>2444</v>
      </c>
      <c r="G26" s="5">
        <v>1141</v>
      </c>
      <c r="H26" s="5">
        <v>1303</v>
      </c>
    </row>
    <row r="27" spans="1:8" ht="13.5">
      <c r="A27" s="15">
        <v>14</v>
      </c>
      <c r="B27" s="24">
        <v>1205</v>
      </c>
      <c r="C27" s="5">
        <v>610</v>
      </c>
      <c r="D27" s="5">
        <v>595</v>
      </c>
      <c r="E27" s="15">
        <v>68</v>
      </c>
      <c r="F27" s="24">
        <v>2406</v>
      </c>
      <c r="G27" s="5">
        <v>1201</v>
      </c>
      <c r="H27" s="5">
        <v>1205</v>
      </c>
    </row>
    <row r="28" spans="1:8" ht="13.5">
      <c r="A28" s="15">
        <v>15</v>
      </c>
      <c r="B28" s="24">
        <v>1295</v>
      </c>
      <c r="C28" s="5">
        <v>668</v>
      </c>
      <c r="D28" s="5">
        <v>627</v>
      </c>
      <c r="E28" s="15">
        <v>69</v>
      </c>
      <c r="F28" s="24">
        <v>2407</v>
      </c>
      <c r="G28" s="5">
        <v>1150</v>
      </c>
      <c r="H28" s="5">
        <v>1257</v>
      </c>
    </row>
    <row r="29" spans="1:8" ht="13.5">
      <c r="A29" s="15">
        <v>16</v>
      </c>
      <c r="B29" s="24">
        <v>1307</v>
      </c>
      <c r="C29" s="5">
        <v>669</v>
      </c>
      <c r="D29" s="5">
        <v>638</v>
      </c>
      <c r="E29" s="15">
        <v>70</v>
      </c>
      <c r="F29" s="24">
        <v>1639</v>
      </c>
      <c r="G29" s="5">
        <v>780</v>
      </c>
      <c r="H29" s="5">
        <v>859</v>
      </c>
    </row>
    <row r="30" spans="1:8" ht="13.5">
      <c r="A30" s="15">
        <v>17</v>
      </c>
      <c r="B30" s="24">
        <v>1284</v>
      </c>
      <c r="C30" s="5">
        <v>682</v>
      </c>
      <c r="D30" s="5">
        <v>602</v>
      </c>
      <c r="E30" s="15">
        <v>71</v>
      </c>
      <c r="F30" s="24">
        <v>1086</v>
      </c>
      <c r="G30" s="5">
        <v>483</v>
      </c>
      <c r="H30" s="5">
        <v>603</v>
      </c>
    </row>
    <row r="31" spans="1:8" ht="13.5">
      <c r="A31" s="15">
        <v>18</v>
      </c>
      <c r="B31" s="24">
        <v>1165</v>
      </c>
      <c r="C31" s="5">
        <v>595</v>
      </c>
      <c r="D31" s="5">
        <v>570</v>
      </c>
      <c r="E31" s="15">
        <v>72</v>
      </c>
      <c r="F31" s="24">
        <v>1543</v>
      </c>
      <c r="G31" s="5">
        <v>709</v>
      </c>
      <c r="H31" s="5">
        <v>834</v>
      </c>
    </row>
    <row r="32" spans="1:8" ht="13.5">
      <c r="A32" s="15">
        <v>19</v>
      </c>
      <c r="B32" s="24">
        <v>1116</v>
      </c>
      <c r="C32" s="5">
        <v>549</v>
      </c>
      <c r="D32" s="5">
        <v>567</v>
      </c>
      <c r="E32" s="15">
        <v>73</v>
      </c>
      <c r="F32" s="24">
        <v>1570</v>
      </c>
      <c r="G32" s="5">
        <v>717</v>
      </c>
      <c r="H32" s="5">
        <v>853</v>
      </c>
    </row>
    <row r="33" spans="1:8" ht="13.5">
      <c r="A33" s="15">
        <v>20</v>
      </c>
      <c r="B33" s="24">
        <v>1025</v>
      </c>
      <c r="C33" s="5">
        <v>533</v>
      </c>
      <c r="D33" s="5">
        <v>492</v>
      </c>
      <c r="E33" s="15">
        <v>74</v>
      </c>
      <c r="F33" s="24">
        <v>1438</v>
      </c>
      <c r="G33" s="5">
        <v>609</v>
      </c>
      <c r="H33" s="5">
        <v>829</v>
      </c>
    </row>
    <row r="34" spans="1:10" ht="13.5">
      <c r="A34" s="15">
        <v>21</v>
      </c>
      <c r="B34" s="24">
        <v>1050</v>
      </c>
      <c r="C34" s="5">
        <v>543</v>
      </c>
      <c r="D34" s="5">
        <v>507</v>
      </c>
      <c r="E34" s="15">
        <v>75</v>
      </c>
      <c r="F34" s="24">
        <v>1663</v>
      </c>
      <c r="G34" s="5">
        <v>716</v>
      </c>
      <c r="H34" s="5">
        <v>947</v>
      </c>
      <c r="J34" s="8"/>
    </row>
    <row r="35" spans="1:8" ht="13.5">
      <c r="A35" s="15">
        <v>22</v>
      </c>
      <c r="B35" s="24">
        <v>972</v>
      </c>
      <c r="C35" s="5">
        <v>535</v>
      </c>
      <c r="D35" s="5">
        <v>437</v>
      </c>
      <c r="E35" s="15">
        <v>76</v>
      </c>
      <c r="F35" s="24">
        <v>1467</v>
      </c>
      <c r="G35" s="5">
        <v>633</v>
      </c>
      <c r="H35" s="5">
        <v>834</v>
      </c>
    </row>
    <row r="36" spans="1:8" ht="13.5">
      <c r="A36" s="15">
        <v>23</v>
      </c>
      <c r="B36" s="24">
        <v>955</v>
      </c>
      <c r="C36" s="5">
        <v>522</v>
      </c>
      <c r="D36" s="5">
        <v>433</v>
      </c>
      <c r="E36" s="15">
        <v>77</v>
      </c>
      <c r="F36" s="24">
        <v>1317</v>
      </c>
      <c r="G36" s="5">
        <v>519</v>
      </c>
      <c r="H36" s="5">
        <v>798</v>
      </c>
    </row>
    <row r="37" spans="1:8" ht="13.5">
      <c r="A37" s="15">
        <v>24</v>
      </c>
      <c r="B37" s="24">
        <v>901</v>
      </c>
      <c r="C37" s="5">
        <v>489</v>
      </c>
      <c r="D37" s="5">
        <v>412</v>
      </c>
      <c r="E37" s="15">
        <v>78</v>
      </c>
      <c r="F37" s="24">
        <v>1352</v>
      </c>
      <c r="G37" s="5">
        <v>542</v>
      </c>
      <c r="H37" s="5">
        <v>810</v>
      </c>
    </row>
    <row r="38" spans="1:8" ht="13.5">
      <c r="A38" s="15">
        <v>25</v>
      </c>
      <c r="B38" s="24">
        <v>955</v>
      </c>
      <c r="C38" s="5">
        <v>523</v>
      </c>
      <c r="D38" s="5">
        <v>432</v>
      </c>
      <c r="E38" s="15">
        <v>79</v>
      </c>
      <c r="F38" s="24">
        <v>1523</v>
      </c>
      <c r="G38" s="5">
        <v>596</v>
      </c>
      <c r="H38" s="5">
        <v>927</v>
      </c>
    </row>
    <row r="39" spans="1:8" ht="13.5">
      <c r="A39" s="15">
        <v>26</v>
      </c>
      <c r="B39" s="24">
        <v>910</v>
      </c>
      <c r="C39" s="5">
        <v>494</v>
      </c>
      <c r="D39" s="5">
        <v>416</v>
      </c>
      <c r="E39" s="15">
        <v>80</v>
      </c>
      <c r="F39" s="24">
        <v>1455</v>
      </c>
      <c r="G39" s="5">
        <v>614</v>
      </c>
      <c r="H39" s="5">
        <v>841</v>
      </c>
    </row>
    <row r="40" spans="1:8" ht="13.5">
      <c r="A40" s="15">
        <v>27</v>
      </c>
      <c r="B40" s="24">
        <v>1017</v>
      </c>
      <c r="C40" s="5">
        <v>546</v>
      </c>
      <c r="D40" s="5">
        <v>471</v>
      </c>
      <c r="E40" s="15">
        <v>81</v>
      </c>
      <c r="F40" s="24">
        <v>1424</v>
      </c>
      <c r="G40" s="5">
        <v>598</v>
      </c>
      <c r="H40" s="5">
        <v>826</v>
      </c>
    </row>
    <row r="41" spans="1:8" ht="13.5">
      <c r="A41" s="15">
        <v>28</v>
      </c>
      <c r="B41" s="24">
        <v>1063</v>
      </c>
      <c r="C41" s="5">
        <v>516</v>
      </c>
      <c r="D41" s="5">
        <v>547</v>
      </c>
      <c r="E41" s="15">
        <v>82</v>
      </c>
      <c r="F41" s="24">
        <v>1342</v>
      </c>
      <c r="G41" s="5">
        <v>538</v>
      </c>
      <c r="H41" s="5">
        <v>804</v>
      </c>
    </row>
    <row r="42" spans="1:8" ht="13.5">
      <c r="A42" s="15">
        <v>29</v>
      </c>
      <c r="B42" s="24">
        <v>1114</v>
      </c>
      <c r="C42" s="5">
        <v>578</v>
      </c>
      <c r="D42" s="5">
        <v>536</v>
      </c>
      <c r="E42" s="15">
        <v>83</v>
      </c>
      <c r="F42" s="24">
        <v>1308</v>
      </c>
      <c r="G42" s="5">
        <v>482</v>
      </c>
      <c r="H42" s="5">
        <v>826</v>
      </c>
    </row>
    <row r="43" spans="1:8" ht="13.5">
      <c r="A43" s="15">
        <v>30</v>
      </c>
      <c r="B43" s="24">
        <v>1143</v>
      </c>
      <c r="C43" s="5">
        <v>558</v>
      </c>
      <c r="D43" s="5">
        <v>585</v>
      </c>
      <c r="E43" s="15">
        <v>84</v>
      </c>
      <c r="F43" s="24">
        <v>1252</v>
      </c>
      <c r="G43" s="5">
        <v>454</v>
      </c>
      <c r="H43" s="5">
        <v>798</v>
      </c>
    </row>
    <row r="44" spans="1:8" ht="13.5">
      <c r="A44" s="15">
        <v>31</v>
      </c>
      <c r="B44" s="24">
        <v>1157</v>
      </c>
      <c r="C44" s="5">
        <v>592</v>
      </c>
      <c r="D44" s="5">
        <v>565</v>
      </c>
      <c r="E44" s="15">
        <v>85</v>
      </c>
      <c r="F44" s="24">
        <v>1105</v>
      </c>
      <c r="G44" s="5">
        <v>398</v>
      </c>
      <c r="H44" s="5">
        <v>707</v>
      </c>
    </row>
    <row r="45" spans="1:8" ht="13.5">
      <c r="A45" s="15">
        <v>32</v>
      </c>
      <c r="B45" s="24">
        <v>1210</v>
      </c>
      <c r="C45" s="5">
        <v>611</v>
      </c>
      <c r="D45" s="5">
        <v>599</v>
      </c>
      <c r="E45" s="15">
        <v>86</v>
      </c>
      <c r="F45" s="24">
        <v>1097</v>
      </c>
      <c r="G45" s="5">
        <v>372</v>
      </c>
      <c r="H45" s="5">
        <v>725</v>
      </c>
    </row>
    <row r="46" spans="1:8" ht="13.5">
      <c r="A46" s="15">
        <v>33</v>
      </c>
      <c r="B46" s="24">
        <v>1279</v>
      </c>
      <c r="C46" s="5">
        <v>631</v>
      </c>
      <c r="D46" s="5">
        <v>648</v>
      </c>
      <c r="E46" s="15">
        <v>87</v>
      </c>
      <c r="F46" s="24">
        <v>946</v>
      </c>
      <c r="G46" s="5">
        <v>320</v>
      </c>
      <c r="H46" s="5">
        <v>626</v>
      </c>
    </row>
    <row r="47" spans="1:8" ht="13.5">
      <c r="A47" s="15">
        <v>34</v>
      </c>
      <c r="B47" s="24">
        <v>1277</v>
      </c>
      <c r="C47" s="5">
        <v>622</v>
      </c>
      <c r="D47" s="5">
        <v>655</v>
      </c>
      <c r="E47" s="15">
        <v>88</v>
      </c>
      <c r="F47" s="24">
        <v>790</v>
      </c>
      <c r="G47" s="5">
        <v>237</v>
      </c>
      <c r="H47" s="5">
        <v>553</v>
      </c>
    </row>
    <row r="48" spans="1:8" ht="13.5">
      <c r="A48" s="15">
        <v>35</v>
      </c>
      <c r="B48" s="24">
        <v>1317</v>
      </c>
      <c r="C48" s="5">
        <v>666</v>
      </c>
      <c r="D48" s="5">
        <v>651</v>
      </c>
      <c r="E48" s="15">
        <v>89</v>
      </c>
      <c r="F48" s="24">
        <v>661</v>
      </c>
      <c r="G48" s="5">
        <v>203</v>
      </c>
      <c r="H48" s="5">
        <v>458</v>
      </c>
    </row>
    <row r="49" spans="1:8" ht="13.5">
      <c r="A49" s="15">
        <v>36</v>
      </c>
      <c r="B49" s="24">
        <v>1274</v>
      </c>
      <c r="C49" s="5">
        <v>614</v>
      </c>
      <c r="D49" s="5">
        <v>660</v>
      </c>
      <c r="E49" s="15">
        <v>90</v>
      </c>
      <c r="F49" s="24">
        <v>587</v>
      </c>
      <c r="G49" s="5">
        <v>161</v>
      </c>
      <c r="H49" s="5">
        <v>426</v>
      </c>
    </row>
    <row r="50" spans="1:8" ht="13.5">
      <c r="A50" s="15">
        <v>37</v>
      </c>
      <c r="B50" s="24">
        <v>1465</v>
      </c>
      <c r="C50" s="5">
        <v>754</v>
      </c>
      <c r="D50" s="5">
        <v>711</v>
      </c>
      <c r="E50" s="15">
        <v>91</v>
      </c>
      <c r="F50" s="24">
        <v>483</v>
      </c>
      <c r="G50" s="5">
        <v>120</v>
      </c>
      <c r="H50" s="5">
        <v>363</v>
      </c>
    </row>
    <row r="51" spans="1:8" ht="13.5">
      <c r="A51" s="15">
        <v>38</v>
      </c>
      <c r="B51" s="24">
        <v>1416</v>
      </c>
      <c r="C51" s="5">
        <v>738</v>
      </c>
      <c r="D51" s="5">
        <v>678</v>
      </c>
      <c r="E51" s="15">
        <v>92</v>
      </c>
      <c r="F51" s="24">
        <v>391</v>
      </c>
      <c r="G51" s="5">
        <v>89</v>
      </c>
      <c r="H51" s="5">
        <v>302</v>
      </c>
    </row>
    <row r="52" spans="1:8" ht="13.5">
      <c r="A52" s="15">
        <v>39</v>
      </c>
      <c r="B52" s="24">
        <v>1435</v>
      </c>
      <c r="C52" s="5">
        <v>706</v>
      </c>
      <c r="D52" s="5">
        <v>729</v>
      </c>
      <c r="E52" s="15">
        <v>93</v>
      </c>
      <c r="F52" s="24">
        <v>303</v>
      </c>
      <c r="G52" s="5">
        <v>71</v>
      </c>
      <c r="H52" s="5">
        <v>232</v>
      </c>
    </row>
    <row r="53" spans="1:8" ht="13.5">
      <c r="A53" s="15">
        <v>40</v>
      </c>
      <c r="B53" s="24">
        <v>1492</v>
      </c>
      <c r="C53" s="5">
        <v>731</v>
      </c>
      <c r="D53" s="5">
        <v>761</v>
      </c>
      <c r="E53" s="15">
        <v>94</v>
      </c>
      <c r="F53" s="24">
        <v>242</v>
      </c>
      <c r="G53" s="5">
        <v>35</v>
      </c>
      <c r="H53" s="5">
        <v>207</v>
      </c>
    </row>
    <row r="54" spans="1:8" ht="13.5">
      <c r="A54" s="15">
        <v>41</v>
      </c>
      <c r="B54" s="24">
        <v>1507</v>
      </c>
      <c r="C54" s="5">
        <v>759</v>
      </c>
      <c r="D54" s="5">
        <v>748</v>
      </c>
      <c r="E54" s="15">
        <v>95</v>
      </c>
      <c r="F54" s="24">
        <v>174</v>
      </c>
      <c r="G54" s="5">
        <v>35</v>
      </c>
      <c r="H54" s="5">
        <v>139</v>
      </c>
    </row>
    <row r="55" spans="1:8" ht="13.5">
      <c r="A55" s="15">
        <v>42</v>
      </c>
      <c r="B55" s="24">
        <v>1647</v>
      </c>
      <c r="C55" s="5">
        <v>835</v>
      </c>
      <c r="D55" s="5">
        <v>812</v>
      </c>
      <c r="E55" s="15">
        <v>96</v>
      </c>
      <c r="F55" s="24">
        <v>151</v>
      </c>
      <c r="G55" s="5">
        <v>23</v>
      </c>
      <c r="H55" s="5">
        <v>128</v>
      </c>
    </row>
    <row r="56" spans="1:8" ht="13.5">
      <c r="A56" s="15">
        <v>43</v>
      </c>
      <c r="B56" s="24">
        <v>1729</v>
      </c>
      <c r="C56" s="5">
        <v>871</v>
      </c>
      <c r="D56" s="5">
        <v>858</v>
      </c>
      <c r="E56" s="15">
        <v>97</v>
      </c>
      <c r="F56" s="24">
        <v>120</v>
      </c>
      <c r="G56" s="5">
        <v>23</v>
      </c>
      <c r="H56" s="5">
        <v>97</v>
      </c>
    </row>
    <row r="57" spans="1:8" ht="13.5">
      <c r="A57" s="15">
        <v>44</v>
      </c>
      <c r="B57" s="24">
        <v>1639</v>
      </c>
      <c r="C57" s="5">
        <v>824</v>
      </c>
      <c r="D57" s="5">
        <v>815</v>
      </c>
      <c r="E57" s="15">
        <v>98</v>
      </c>
      <c r="F57" s="24">
        <v>71</v>
      </c>
      <c r="G57" s="5">
        <v>11</v>
      </c>
      <c r="H57" s="5">
        <v>60</v>
      </c>
    </row>
    <row r="58" spans="1:8" ht="13.5">
      <c r="A58" s="15">
        <v>45</v>
      </c>
      <c r="B58" s="24">
        <v>1562</v>
      </c>
      <c r="C58" s="5">
        <v>738</v>
      </c>
      <c r="D58" s="5">
        <v>824</v>
      </c>
      <c r="E58" s="15">
        <v>99</v>
      </c>
      <c r="F58" s="24">
        <v>60</v>
      </c>
      <c r="G58" s="5">
        <v>7</v>
      </c>
      <c r="H58" s="5">
        <v>53</v>
      </c>
    </row>
    <row r="59" spans="1:8" ht="13.5">
      <c r="A59" s="15">
        <v>46</v>
      </c>
      <c r="B59" s="24">
        <v>1455</v>
      </c>
      <c r="C59" s="5">
        <v>700</v>
      </c>
      <c r="D59" s="5">
        <v>755</v>
      </c>
      <c r="E59" s="15">
        <v>100</v>
      </c>
      <c r="F59" s="24">
        <v>30</v>
      </c>
      <c r="G59" s="5">
        <v>4</v>
      </c>
      <c r="H59" s="5">
        <v>26</v>
      </c>
    </row>
    <row r="60" spans="1:8" ht="13.5">
      <c r="A60" s="15">
        <v>47</v>
      </c>
      <c r="B60" s="24">
        <v>1478</v>
      </c>
      <c r="C60" s="5">
        <v>720</v>
      </c>
      <c r="D60" s="5">
        <v>758</v>
      </c>
      <c r="E60" s="15">
        <v>101</v>
      </c>
      <c r="F60" s="24">
        <v>26</v>
      </c>
      <c r="G60" s="5">
        <v>4</v>
      </c>
      <c r="H60" s="5">
        <v>22</v>
      </c>
    </row>
    <row r="61" spans="1:8" ht="13.5">
      <c r="A61" s="15">
        <v>48</v>
      </c>
      <c r="B61" s="24">
        <v>1478</v>
      </c>
      <c r="C61" s="5">
        <v>725</v>
      </c>
      <c r="D61" s="5">
        <v>753</v>
      </c>
      <c r="E61" s="15">
        <v>102</v>
      </c>
      <c r="F61" s="24">
        <v>13</v>
      </c>
      <c r="G61" s="5">
        <v>1</v>
      </c>
      <c r="H61" s="5">
        <v>12</v>
      </c>
    </row>
    <row r="62" spans="1:8" ht="13.5">
      <c r="A62" s="15">
        <v>49</v>
      </c>
      <c r="B62" s="24">
        <v>1450</v>
      </c>
      <c r="C62" s="5">
        <v>711</v>
      </c>
      <c r="D62" s="5">
        <v>739</v>
      </c>
      <c r="E62" s="15">
        <v>103</v>
      </c>
      <c r="F62" s="24">
        <v>8</v>
      </c>
      <c r="G62" s="5">
        <v>2</v>
      </c>
      <c r="H62" s="1">
        <v>6</v>
      </c>
    </row>
    <row r="63" spans="1:8" ht="13.5">
      <c r="A63" s="15">
        <v>50</v>
      </c>
      <c r="B63" s="24">
        <v>1223</v>
      </c>
      <c r="C63" s="5">
        <v>620</v>
      </c>
      <c r="D63" s="5">
        <v>603</v>
      </c>
      <c r="E63" s="15">
        <v>104</v>
      </c>
      <c r="F63" s="24">
        <v>6</v>
      </c>
      <c r="G63" s="5"/>
      <c r="H63" s="1">
        <v>6</v>
      </c>
    </row>
    <row r="64" spans="1:8" ht="13.5">
      <c r="A64" s="15">
        <v>51</v>
      </c>
      <c r="B64" s="24">
        <v>1362</v>
      </c>
      <c r="C64" s="5">
        <v>649</v>
      </c>
      <c r="D64" s="5">
        <v>713</v>
      </c>
      <c r="E64" s="15" t="s">
        <v>17</v>
      </c>
      <c r="F64" s="24">
        <v>3</v>
      </c>
      <c r="G64" s="5"/>
      <c r="H64" s="1">
        <v>3</v>
      </c>
    </row>
    <row r="65" spans="1:8" ht="13.5">
      <c r="A65" s="15">
        <v>52</v>
      </c>
      <c r="B65" s="24">
        <v>1535</v>
      </c>
      <c r="C65" s="5">
        <v>735</v>
      </c>
      <c r="D65" s="5">
        <v>800</v>
      </c>
      <c r="E65" s="15"/>
      <c r="F65" s="5"/>
      <c r="G65" s="5"/>
      <c r="H65" s="1"/>
    </row>
    <row r="66" spans="1:8" ht="13.5">
      <c r="A66" s="15">
        <v>53</v>
      </c>
      <c r="B66" s="24">
        <v>1489</v>
      </c>
      <c r="C66" s="5">
        <v>712</v>
      </c>
      <c r="D66" s="5">
        <v>777</v>
      </c>
      <c r="E66" s="16"/>
      <c r="F66" s="5"/>
      <c r="G66" s="5"/>
      <c r="H66" s="1"/>
    </row>
    <row r="67" spans="5:8" ht="13.5">
      <c r="E67" s="12" t="s">
        <v>11</v>
      </c>
      <c r="F67" s="13">
        <v>125699</v>
      </c>
      <c r="G67" s="13">
        <v>59497</v>
      </c>
      <c r="H67" s="13">
        <v>66202</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86.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45</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16363</v>
      </c>
      <c r="E7" s="10">
        <v>0.12944592114423137</v>
      </c>
    </row>
    <row r="8" spans="2:5" ht="13.5">
      <c r="B8" s="19" t="s">
        <v>13</v>
      </c>
      <c r="C8" s="18" t="s">
        <v>6</v>
      </c>
      <c r="D8" s="5">
        <v>69779</v>
      </c>
      <c r="E8" s="10">
        <v>0.5520141130308208</v>
      </c>
    </row>
    <row r="9" spans="2:12" ht="13.5">
      <c r="B9" s="17" t="s">
        <v>14</v>
      </c>
      <c r="C9" s="18" t="s">
        <v>7</v>
      </c>
      <c r="D9" s="5">
        <v>40266</v>
      </c>
      <c r="E9" s="10">
        <v>0.3185399658249478</v>
      </c>
      <c r="H9" s="8"/>
      <c r="J9" s="8"/>
      <c r="K9" s="8"/>
      <c r="L9" s="8"/>
    </row>
    <row r="10" spans="2:5" ht="13.5">
      <c r="B10" s="3"/>
      <c r="C10" s="6" t="s">
        <v>8</v>
      </c>
      <c r="D10" s="7">
        <v>126408</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943</v>
      </c>
      <c r="C13" s="5">
        <v>472</v>
      </c>
      <c r="D13" s="5">
        <v>471</v>
      </c>
      <c r="E13" s="15">
        <v>54</v>
      </c>
      <c r="F13" s="24">
        <v>1530</v>
      </c>
      <c r="G13" s="5">
        <v>756</v>
      </c>
      <c r="H13" s="5">
        <v>774</v>
      </c>
    </row>
    <row r="14" spans="1:8" ht="13.5">
      <c r="A14" s="15">
        <v>1</v>
      </c>
      <c r="B14" s="24">
        <v>970</v>
      </c>
      <c r="C14" s="5">
        <v>501</v>
      </c>
      <c r="D14" s="5">
        <v>469</v>
      </c>
      <c r="E14" s="15">
        <v>55</v>
      </c>
      <c r="F14" s="24">
        <v>1536</v>
      </c>
      <c r="G14" s="5">
        <v>760</v>
      </c>
      <c r="H14" s="5">
        <v>776</v>
      </c>
    </row>
    <row r="15" spans="1:8" ht="13.5">
      <c r="A15" s="15">
        <v>2</v>
      </c>
      <c r="B15" s="24">
        <v>1036</v>
      </c>
      <c r="C15" s="5">
        <v>531</v>
      </c>
      <c r="D15" s="5">
        <v>505</v>
      </c>
      <c r="E15" s="15">
        <v>56</v>
      </c>
      <c r="F15" s="24">
        <v>1563</v>
      </c>
      <c r="G15" s="5">
        <v>715</v>
      </c>
      <c r="H15" s="5">
        <v>848</v>
      </c>
    </row>
    <row r="16" spans="1:8" ht="13.5">
      <c r="A16" s="15">
        <v>3</v>
      </c>
      <c r="B16" s="24">
        <v>1089</v>
      </c>
      <c r="C16" s="5">
        <v>555</v>
      </c>
      <c r="D16" s="5">
        <v>534</v>
      </c>
      <c r="E16" s="15">
        <v>57</v>
      </c>
      <c r="F16" s="24">
        <v>1647</v>
      </c>
      <c r="G16" s="5">
        <v>793</v>
      </c>
      <c r="H16" s="5">
        <v>854</v>
      </c>
    </row>
    <row r="17" spans="1:8" ht="13.5">
      <c r="A17" s="15">
        <v>4</v>
      </c>
      <c r="B17" s="24">
        <v>1042</v>
      </c>
      <c r="C17" s="5">
        <v>552</v>
      </c>
      <c r="D17" s="5">
        <v>490</v>
      </c>
      <c r="E17" s="15">
        <v>58</v>
      </c>
      <c r="F17" s="24">
        <v>1674</v>
      </c>
      <c r="G17" s="5">
        <v>805</v>
      </c>
      <c r="H17" s="5">
        <v>869</v>
      </c>
    </row>
    <row r="18" spans="1:8" ht="13.5">
      <c r="A18" s="15">
        <v>5</v>
      </c>
      <c r="B18" s="24">
        <v>1030</v>
      </c>
      <c r="C18" s="5">
        <v>537</v>
      </c>
      <c r="D18" s="5">
        <v>493</v>
      </c>
      <c r="E18" s="15">
        <v>59</v>
      </c>
      <c r="F18" s="24">
        <v>1639</v>
      </c>
      <c r="G18" s="5">
        <v>787</v>
      </c>
      <c r="H18" s="5">
        <v>852</v>
      </c>
    </row>
    <row r="19" spans="1:8" ht="13.5">
      <c r="A19" s="15">
        <v>6</v>
      </c>
      <c r="B19" s="24">
        <v>1065</v>
      </c>
      <c r="C19" s="5">
        <v>528</v>
      </c>
      <c r="D19" s="5">
        <v>537</v>
      </c>
      <c r="E19" s="15">
        <v>60</v>
      </c>
      <c r="F19" s="24">
        <v>1827</v>
      </c>
      <c r="G19" s="5">
        <v>883</v>
      </c>
      <c r="H19" s="5">
        <v>944</v>
      </c>
    </row>
    <row r="20" spans="1:8" ht="13.5">
      <c r="A20" s="15">
        <v>7</v>
      </c>
      <c r="B20" s="24">
        <v>1111</v>
      </c>
      <c r="C20" s="5">
        <v>605</v>
      </c>
      <c r="D20" s="5">
        <v>506</v>
      </c>
      <c r="E20" s="15">
        <v>61</v>
      </c>
      <c r="F20" s="24">
        <v>1794</v>
      </c>
      <c r="G20" s="5">
        <v>844</v>
      </c>
      <c r="H20" s="5">
        <v>950</v>
      </c>
    </row>
    <row r="21" spans="1:8" ht="13.5">
      <c r="A21" s="15">
        <v>8</v>
      </c>
      <c r="B21" s="24">
        <v>1199</v>
      </c>
      <c r="C21" s="5">
        <v>615</v>
      </c>
      <c r="D21" s="5">
        <v>584</v>
      </c>
      <c r="E21" s="15">
        <v>62</v>
      </c>
      <c r="F21" s="24">
        <v>1932</v>
      </c>
      <c r="G21" s="5">
        <v>905</v>
      </c>
      <c r="H21" s="5">
        <v>1027</v>
      </c>
    </row>
    <row r="22" spans="1:8" ht="13.5">
      <c r="A22" s="15">
        <v>9</v>
      </c>
      <c r="B22" s="24">
        <v>1153</v>
      </c>
      <c r="C22" s="5">
        <v>604</v>
      </c>
      <c r="D22" s="5">
        <v>549</v>
      </c>
      <c r="E22" s="15">
        <v>63</v>
      </c>
      <c r="F22" s="24">
        <v>1876</v>
      </c>
      <c r="G22" s="5">
        <v>919</v>
      </c>
      <c r="H22" s="5">
        <v>957</v>
      </c>
    </row>
    <row r="23" spans="1:8" ht="13.5">
      <c r="A23" s="15">
        <v>10</v>
      </c>
      <c r="B23" s="24">
        <v>1079</v>
      </c>
      <c r="C23" s="5">
        <v>569</v>
      </c>
      <c r="D23" s="5">
        <v>510</v>
      </c>
      <c r="E23" s="15">
        <v>64</v>
      </c>
      <c r="F23" s="24">
        <v>2020</v>
      </c>
      <c r="G23" s="5">
        <v>976</v>
      </c>
      <c r="H23" s="5">
        <v>1044</v>
      </c>
    </row>
    <row r="24" spans="1:8" ht="13.5">
      <c r="A24" s="15">
        <v>11</v>
      </c>
      <c r="B24" s="24">
        <v>1052</v>
      </c>
      <c r="C24" s="5">
        <v>555</v>
      </c>
      <c r="D24" s="5">
        <v>497</v>
      </c>
      <c r="E24" s="15">
        <v>65</v>
      </c>
      <c r="F24" s="24">
        <v>2127</v>
      </c>
      <c r="G24" s="5">
        <v>1029</v>
      </c>
      <c r="H24" s="5">
        <v>1098</v>
      </c>
    </row>
    <row r="25" spans="1:8" ht="13.5">
      <c r="A25" s="15">
        <v>12</v>
      </c>
      <c r="B25" s="24">
        <v>1182</v>
      </c>
      <c r="C25" s="5">
        <v>618</v>
      </c>
      <c r="D25" s="5">
        <v>564</v>
      </c>
      <c r="E25" s="15">
        <v>66</v>
      </c>
      <c r="F25" s="24">
        <v>2317</v>
      </c>
      <c r="G25" s="5">
        <v>1085</v>
      </c>
      <c r="H25" s="5">
        <v>1232</v>
      </c>
    </row>
    <row r="26" spans="1:8" ht="13.5">
      <c r="A26" s="15">
        <v>13</v>
      </c>
      <c r="B26" s="24">
        <v>1203</v>
      </c>
      <c r="C26" s="5">
        <v>615</v>
      </c>
      <c r="D26" s="5">
        <v>588</v>
      </c>
      <c r="E26" s="15">
        <v>67</v>
      </c>
      <c r="F26" s="24">
        <v>2437</v>
      </c>
      <c r="G26" s="5">
        <v>1149</v>
      </c>
      <c r="H26" s="5">
        <v>1288</v>
      </c>
    </row>
    <row r="27" spans="1:8" ht="13.5">
      <c r="A27" s="15">
        <v>14</v>
      </c>
      <c r="B27" s="24">
        <v>1209</v>
      </c>
      <c r="C27" s="5">
        <v>614</v>
      </c>
      <c r="D27" s="5">
        <v>595</v>
      </c>
      <c r="E27" s="15">
        <v>68</v>
      </c>
      <c r="F27" s="24">
        <v>2439</v>
      </c>
      <c r="G27" s="5">
        <v>1219</v>
      </c>
      <c r="H27" s="5">
        <v>1220</v>
      </c>
    </row>
    <row r="28" spans="1:8" ht="13.5">
      <c r="A28" s="15">
        <v>15</v>
      </c>
      <c r="B28" s="24">
        <v>1290</v>
      </c>
      <c r="C28" s="5">
        <v>651</v>
      </c>
      <c r="D28" s="5">
        <v>639</v>
      </c>
      <c r="E28" s="15">
        <v>69</v>
      </c>
      <c r="F28" s="24">
        <v>2335</v>
      </c>
      <c r="G28" s="5">
        <v>1104</v>
      </c>
      <c r="H28" s="5">
        <v>1231</v>
      </c>
    </row>
    <row r="29" spans="1:8" ht="13.5">
      <c r="A29" s="15">
        <v>16</v>
      </c>
      <c r="B29" s="24">
        <v>1340</v>
      </c>
      <c r="C29" s="5">
        <v>695</v>
      </c>
      <c r="D29" s="5">
        <v>645</v>
      </c>
      <c r="E29" s="15">
        <v>70</v>
      </c>
      <c r="F29" s="24">
        <v>1556</v>
      </c>
      <c r="G29" s="5">
        <v>748</v>
      </c>
      <c r="H29" s="5">
        <v>808</v>
      </c>
    </row>
    <row r="30" spans="1:8" ht="13.5">
      <c r="A30" s="15">
        <v>17</v>
      </c>
      <c r="B30" s="24">
        <v>1260</v>
      </c>
      <c r="C30" s="5">
        <v>672</v>
      </c>
      <c r="D30" s="5">
        <v>588</v>
      </c>
      <c r="E30" s="15">
        <v>71</v>
      </c>
      <c r="F30" s="24">
        <v>1131</v>
      </c>
      <c r="G30" s="5">
        <v>488</v>
      </c>
      <c r="H30" s="5">
        <v>643</v>
      </c>
    </row>
    <row r="31" spans="1:8" ht="13.5">
      <c r="A31" s="15">
        <v>18</v>
      </c>
      <c r="B31" s="24">
        <v>1328</v>
      </c>
      <c r="C31" s="5">
        <v>696</v>
      </c>
      <c r="D31" s="5">
        <v>632</v>
      </c>
      <c r="E31" s="15">
        <v>72</v>
      </c>
      <c r="F31" s="24">
        <v>1550</v>
      </c>
      <c r="G31" s="5">
        <v>726</v>
      </c>
      <c r="H31" s="5">
        <v>824</v>
      </c>
    </row>
    <row r="32" spans="1:8" ht="13.5">
      <c r="A32" s="15">
        <v>19</v>
      </c>
      <c r="B32" s="24">
        <v>1113</v>
      </c>
      <c r="C32" s="5">
        <v>547</v>
      </c>
      <c r="D32" s="5">
        <v>566</v>
      </c>
      <c r="E32" s="15">
        <v>73</v>
      </c>
      <c r="F32" s="24">
        <v>1588</v>
      </c>
      <c r="G32" s="5">
        <v>718</v>
      </c>
      <c r="H32" s="5">
        <v>870</v>
      </c>
    </row>
    <row r="33" spans="1:8" ht="13.5">
      <c r="A33" s="15">
        <v>20</v>
      </c>
      <c r="B33" s="24">
        <v>1086</v>
      </c>
      <c r="C33" s="5">
        <v>553</v>
      </c>
      <c r="D33" s="5">
        <v>533</v>
      </c>
      <c r="E33" s="15">
        <v>74</v>
      </c>
      <c r="F33" s="24">
        <v>1454</v>
      </c>
      <c r="G33" s="5">
        <v>629</v>
      </c>
      <c r="H33" s="5">
        <v>825</v>
      </c>
    </row>
    <row r="34" spans="1:10" ht="13.5">
      <c r="A34" s="15">
        <v>21</v>
      </c>
      <c r="B34" s="24">
        <v>1054</v>
      </c>
      <c r="C34" s="5">
        <v>536</v>
      </c>
      <c r="D34" s="5">
        <v>518</v>
      </c>
      <c r="E34" s="15">
        <v>75</v>
      </c>
      <c r="F34" s="24">
        <v>1666</v>
      </c>
      <c r="G34" s="5">
        <v>705</v>
      </c>
      <c r="H34" s="5">
        <v>961</v>
      </c>
      <c r="J34" s="8"/>
    </row>
    <row r="35" spans="1:8" ht="13.5">
      <c r="A35" s="15">
        <v>22</v>
      </c>
      <c r="B35" s="24">
        <v>1074</v>
      </c>
      <c r="C35" s="5">
        <v>587</v>
      </c>
      <c r="D35" s="5">
        <v>487</v>
      </c>
      <c r="E35" s="15">
        <v>76</v>
      </c>
      <c r="F35" s="24">
        <v>1450</v>
      </c>
      <c r="G35" s="5">
        <v>624</v>
      </c>
      <c r="H35" s="5">
        <v>826</v>
      </c>
    </row>
    <row r="36" spans="1:8" ht="13.5">
      <c r="A36" s="15">
        <v>23</v>
      </c>
      <c r="B36" s="24">
        <v>961</v>
      </c>
      <c r="C36" s="5">
        <v>525</v>
      </c>
      <c r="D36" s="5">
        <v>436</v>
      </c>
      <c r="E36" s="15">
        <v>77</v>
      </c>
      <c r="F36" s="24">
        <v>1315</v>
      </c>
      <c r="G36" s="5">
        <v>526</v>
      </c>
      <c r="H36" s="5">
        <v>789</v>
      </c>
    </row>
    <row r="37" spans="1:8" ht="13.5">
      <c r="A37" s="15">
        <v>24</v>
      </c>
      <c r="B37" s="24">
        <v>937</v>
      </c>
      <c r="C37" s="5">
        <v>510</v>
      </c>
      <c r="D37" s="5">
        <v>427</v>
      </c>
      <c r="E37" s="15">
        <v>78</v>
      </c>
      <c r="F37" s="24">
        <v>1367</v>
      </c>
      <c r="G37" s="5">
        <v>545</v>
      </c>
      <c r="H37" s="5">
        <v>822</v>
      </c>
    </row>
    <row r="38" spans="1:8" ht="13.5">
      <c r="A38" s="15">
        <v>25</v>
      </c>
      <c r="B38" s="24">
        <v>962</v>
      </c>
      <c r="C38" s="5">
        <v>527</v>
      </c>
      <c r="D38" s="5">
        <v>435</v>
      </c>
      <c r="E38" s="15">
        <v>79</v>
      </c>
      <c r="F38" s="24">
        <v>1563</v>
      </c>
      <c r="G38" s="5">
        <v>615</v>
      </c>
      <c r="H38" s="5">
        <v>948</v>
      </c>
    </row>
    <row r="39" spans="1:8" ht="13.5">
      <c r="A39" s="15">
        <v>26</v>
      </c>
      <c r="B39" s="24">
        <v>927</v>
      </c>
      <c r="C39" s="5">
        <v>507</v>
      </c>
      <c r="D39" s="5">
        <v>420</v>
      </c>
      <c r="E39" s="15">
        <v>80</v>
      </c>
      <c r="F39" s="24">
        <v>1431</v>
      </c>
      <c r="G39" s="5">
        <v>591</v>
      </c>
      <c r="H39" s="5">
        <v>840</v>
      </c>
    </row>
    <row r="40" spans="1:8" ht="13.5">
      <c r="A40" s="15">
        <v>27</v>
      </c>
      <c r="B40" s="24">
        <v>1017</v>
      </c>
      <c r="C40" s="5">
        <v>544</v>
      </c>
      <c r="D40" s="5">
        <v>473</v>
      </c>
      <c r="E40" s="15">
        <v>81</v>
      </c>
      <c r="F40" s="24">
        <v>1429</v>
      </c>
      <c r="G40" s="5">
        <v>610</v>
      </c>
      <c r="H40" s="5">
        <v>819</v>
      </c>
    </row>
    <row r="41" spans="1:8" ht="13.5">
      <c r="A41" s="15">
        <v>28</v>
      </c>
      <c r="B41" s="24">
        <v>1088</v>
      </c>
      <c r="C41" s="5">
        <v>525</v>
      </c>
      <c r="D41" s="5">
        <v>563</v>
      </c>
      <c r="E41" s="15">
        <v>82</v>
      </c>
      <c r="F41" s="24">
        <v>1334</v>
      </c>
      <c r="G41" s="5">
        <v>522</v>
      </c>
      <c r="H41" s="5">
        <v>812</v>
      </c>
    </row>
    <row r="42" spans="1:8" ht="13.5">
      <c r="A42" s="15">
        <v>29</v>
      </c>
      <c r="B42" s="24">
        <v>1114</v>
      </c>
      <c r="C42" s="5">
        <v>579</v>
      </c>
      <c r="D42" s="5">
        <v>535</v>
      </c>
      <c r="E42" s="15">
        <v>83</v>
      </c>
      <c r="F42" s="24">
        <v>1335</v>
      </c>
      <c r="G42" s="5">
        <v>499</v>
      </c>
      <c r="H42" s="5">
        <v>836</v>
      </c>
    </row>
    <row r="43" spans="1:8" ht="13.5">
      <c r="A43" s="15">
        <v>30</v>
      </c>
      <c r="B43" s="24">
        <v>1137</v>
      </c>
      <c r="C43" s="5">
        <v>545</v>
      </c>
      <c r="D43" s="5">
        <v>592</v>
      </c>
      <c r="E43" s="15">
        <v>84</v>
      </c>
      <c r="F43" s="24">
        <v>1243</v>
      </c>
      <c r="G43" s="5">
        <v>453</v>
      </c>
      <c r="H43" s="5">
        <v>790</v>
      </c>
    </row>
    <row r="44" spans="1:8" ht="13.5">
      <c r="A44" s="15">
        <v>31</v>
      </c>
      <c r="B44" s="24">
        <v>1168</v>
      </c>
      <c r="C44" s="5">
        <v>603</v>
      </c>
      <c r="D44" s="5">
        <v>565</v>
      </c>
      <c r="E44" s="15">
        <v>85</v>
      </c>
      <c r="F44" s="24">
        <v>1100</v>
      </c>
      <c r="G44" s="5">
        <v>391</v>
      </c>
      <c r="H44" s="5">
        <v>709</v>
      </c>
    </row>
    <row r="45" spans="1:8" ht="13.5">
      <c r="A45" s="15">
        <v>32</v>
      </c>
      <c r="B45" s="24">
        <v>1256</v>
      </c>
      <c r="C45" s="5">
        <v>637</v>
      </c>
      <c r="D45" s="5">
        <v>619</v>
      </c>
      <c r="E45" s="15">
        <v>86</v>
      </c>
      <c r="F45" s="24">
        <v>1098</v>
      </c>
      <c r="G45" s="5">
        <v>371</v>
      </c>
      <c r="H45" s="5">
        <v>727</v>
      </c>
    </row>
    <row r="46" spans="1:8" ht="13.5">
      <c r="A46" s="15">
        <v>33</v>
      </c>
      <c r="B46" s="24">
        <v>1271</v>
      </c>
      <c r="C46" s="5">
        <v>633</v>
      </c>
      <c r="D46" s="5">
        <v>638</v>
      </c>
      <c r="E46" s="15">
        <v>87</v>
      </c>
      <c r="F46" s="24">
        <v>936</v>
      </c>
      <c r="G46" s="5">
        <v>312</v>
      </c>
      <c r="H46" s="5">
        <v>624</v>
      </c>
    </row>
    <row r="47" spans="1:8" ht="13.5">
      <c r="A47" s="15">
        <v>34</v>
      </c>
      <c r="B47" s="24">
        <v>1268</v>
      </c>
      <c r="C47" s="5">
        <v>609</v>
      </c>
      <c r="D47" s="5">
        <v>659</v>
      </c>
      <c r="E47" s="15">
        <v>88</v>
      </c>
      <c r="F47" s="24">
        <v>790</v>
      </c>
      <c r="G47" s="5">
        <v>248</v>
      </c>
      <c r="H47" s="5">
        <v>542</v>
      </c>
    </row>
    <row r="48" spans="1:8" ht="13.5">
      <c r="A48" s="15">
        <v>35</v>
      </c>
      <c r="B48" s="24">
        <v>1314</v>
      </c>
      <c r="C48" s="5">
        <v>672</v>
      </c>
      <c r="D48" s="5">
        <v>642</v>
      </c>
      <c r="E48" s="15">
        <v>89</v>
      </c>
      <c r="F48" s="24">
        <v>643</v>
      </c>
      <c r="G48" s="5">
        <v>192</v>
      </c>
      <c r="H48" s="5">
        <v>451</v>
      </c>
    </row>
    <row r="49" spans="1:8" ht="13.5">
      <c r="A49" s="15">
        <v>36</v>
      </c>
      <c r="B49" s="24">
        <v>1309</v>
      </c>
      <c r="C49" s="5">
        <v>626</v>
      </c>
      <c r="D49" s="5">
        <v>683</v>
      </c>
      <c r="E49" s="15">
        <v>90</v>
      </c>
      <c r="F49" s="24">
        <v>578</v>
      </c>
      <c r="G49" s="5">
        <v>153</v>
      </c>
      <c r="H49" s="5">
        <v>425</v>
      </c>
    </row>
    <row r="50" spans="1:8" ht="13.5">
      <c r="A50" s="15">
        <v>37</v>
      </c>
      <c r="B50" s="24">
        <v>1461</v>
      </c>
      <c r="C50" s="5">
        <v>751</v>
      </c>
      <c r="D50" s="5">
        <v>710</v>
      </c>
      <c r="E50" s="15">
        <v>91</v>
      </c>
      <c r="F50" s="24">
        <v>494</v>
      </c>
      <c r="G50" s="5">
        <v>119</v>
      </c>
      <c r="H50" s="5">
        <v>375</v>
      </c>
    </row>
    <row r="51" spans="1:8" ht="13.5">
      <c r="A51" s="15">
        <v>38</v>
      </c>
      <c r="B51" s="24">
        <v>1422</v>
      </c>
      <c r="C51" s="5">
        <v>746</v>
      </c>
      <c r="D51" s="5">
        <v>676</v>
      </c>
      <c r="E51" s="15">
        <v>92</v>
      </c>
      <c r="F51" s="24">
        <v>366</v>
      </c>
      <c r="G51" s="5">
        <v>96</v>
      </c>
      <c r="H51" s="5">
        <v>270</v>
      </c>
    </row>
    <row r="52" spans="1:8" ht="13.5">
      <c r="A52" s="15">
        <v>39</v>
      </c>
      <c r="B52" s="24">
        <v>1469</v>
      </c>
      <c r="C52" s="5">
        <v>717</v>
      </c>
      <c r="D52" s="5">
        <v>752</v>
      </c>
      <c r="E52" s="15">
        <v>93</v>
      </c>
      <c r="F52" s="24">
        <v>314</v>
      </c>
      <c r="G52" s="5">
        <v>67</v>
      </c>
      <c r="H52" s="5">
        <v>247</v>
      </c>
    </row>
    <row r="53" spans="1:8" ht="13.5">
      <c r="A53" s="15">
        <v>40</v>
      </c>
      <c r="B53" s="24">
        <v>1495</v>
      </c>
      <c r="C53" s="5">
        <v>736</v>
      </c>
      <c r="D53" s="5">
        <v>759</v>
      </c>
      <c r="E53" s="15">
        <v>94</v>
      </c>
      <c r="F53" s="24">
        <v>229</v>
      </c>
      <c r="G53" s="5">
        <v>34</v>
      </c>
      <c r="H53" s="5">
        <v>195</v>
      </c>
    </row>
    <row r="54" spans="1:8" ht="13.5">
      <c r="A54" s="15">
        <v>41</v>
      </c>
      <c r="B54" s="24">
        <v>1502</v>
      </c>
      <c r="C54" s="5">
        <v>759</v>
      </c>
      <c r="D54" s="5">
        <v>743</v>
      </c>
      <c r="E54" s="15">
        <v>95</v>
      </c>
      <c r="F54" s="24">
        <v>179</v>
      </c>
      <c r="G54" s="5">
        <v>34</v>
      </c>
      <c r="H54" s="5">
        <v>145</v>
      </c>
    </row>
    <row r="55" spans="1:8" ht="13.5">
      <c r="A55" s="15">
        <v>42</v>
      </c>
      <c r="B55" s="24">
        <v>1675</v>
      </c>
      <c r="C55" s="5">
        <v>844</v>
      </c>
      <c r="D55" s="5">
        <v>831</v>
      </c>
      <c r="E55" s="15">
        <v>96</v>
      </c>
      <c r="F55" s="24">
        <v>145</v>
      </c>
      <c r="G55" s="5">
        <v>22</v>
      </c>
      <c r="H55" s="5">
        <v>123</v>
      </c>
    </row>
    <row r="56" spans="1:8" ht="13.5">
      <c r="A56" s="15">
        <v>43</v>
      </c>
      <c r="B56" s="24">
        <v>1752</v>
      </c>
      <c r="C56" s="5">
        <v>883</v>
      </c>
      <c r="D56" s="5">
        <v>869</v>
      </c>
      <c r="E56" s="15">
        <v>97</v>
      </c>
      <c r="F56" s="24">
        <v>117</v>
      </c>
      <c r="G56" s="5">
        <v>24</v>
      </c>
      <c r="H56" s="5">
        <v>93</v>
      </c>
    </row>
    <row r="57" spans="1:8" ht="13.5">
      <c r="A57" s="15">
        <v>44</v>
      </c>
      <c r="B57" s="24">
        <v>1626</v>
      </c>
      <c r="C57" s="5">
        <v>810</v>
      </c>
      <c r="D57" s="5">
        <v>816</v>
      </c>
      <c r="E57" s="15">
        <v>98</v>
      </c>
      <c r="F57" s="24">
        <v>73</v>
      </c>
      <c r="G57" s="5">
        <v>11</v>
      </c>
      <c r="H57" s="5">
        <v>62</v>
      </c>
    </row>
    <row r="58" spans="1:8" ht="13.5">
      <c r="A58" s="15">
        <v>45</v>
      </c>
      <c r="B58" s="24">
        <v>1585</v>
      </c>
      <c r="C58" s="5">
        <v>753</v>
      </c>
      <c r="D58" s="5">
        <v>832</v>
      </c>
      <c r="E58" s="15">
        <v>99</v>
      </c>
      <c r="F58" s="24">
        <v>54</v>
      </c>
      <c r="G58" s="5">
        <v>7</v>
      </c>
      <c r="H58" s="5">
        <v>47</v>
      </c>
    </row>
    <row r="59" spans="1:8" ht="13.5">
      <c r="A59" s="15">
        <v>46</v>
      </c>
      <c r="B59" s="24">
        <v>1436</v>
      </c>
      <c r="C59" s="5">
        <v>697</v>
      </c>
      <c r="D59" s="5">
        <v>739</v>
      </c>
      <c r="E59" s="15">
        <v>100</v>
      </c>
      <c r="F59" s="24">
        <v>31</v>
      </c>
      <c r="G59" s="5">
        <v>4</v>
      </c>
      <c r="H59" s="5">
        <v>27</v>
      </c>
    </row>
    <row r="60" spans="1:8" ht="13.5">
      <c r="A60" s="15">
        <v>47</v>
      </c>
      <c r="B60" s="24">
        <v>1485</v>
      </c>
      <c r="C60" s="5">
        <v>722</v>
      </c>
      <c r="D60" s="5">
        <v>763</v>
      </c>
      <c r="E60" s="15">
        <v>101</v>
      </c>
      <c r="F60" s="24">
        <v>22</v>
      </c>
      <c r="G60" s="5">
        <v>3</v>
      </c>
      <c r="H60" s="5">
        <v>19</v>
      </c>
    </row>
    <row r="61" spans="1:8" ht="13.5">
      <c r="A61" s="15">
        <v>48</v>
      </c>
      <c r="B61" s="24">
        <v>1475</v>
      </c>
      <c r="C61" s="5">
        <v>722</v>
      </c>
      <c r="D61" s="5">
        <v>753</v>
      </c>
      <c r="E61" s="15">
        <v>102</v>
      </c>
      <c r="F61" s="24">
        <v>13</v>
      </c>
      <c r="G61" s="5">
        <v>2</v>
      </c>
      <c r="H61" s="5">
        <v>11</v>
      </c>
    </row>
    <row r="62" spans="1:8" ht="13.5">
      <c r="A62" s="15">
        <v>49</v>
      </c>
      <c r="B62" s="24">
        <v>1478</v>
      </c>
      <c r="C62" s="5">
        <v>729</v>
      </c>
      <c r="D62" s="5">
        <v>749</v>
      </c>
      <c r="E62" s="15">
        <v>103</v>
      </c>
      <c r="F62" s="24">
        <v>10</v>
      </c>
      <c r="G62" s="5">
        <v>2</v>
      </c>
      <c r="H62" s="1">
        <v>8</v>
      </c>
    </row>
    <row r="63" spans="1:8" ht="13.5">
      <c r="A63" s="15">
        <v>50</v>
      </c>
      <c r="B63" s="24">
        <v>1162</v>
      </c>
      <c r="C63" s="5">
        <v>589</v>
      </c>
      <c r="D63" s="5">
        <v>573</v>
      </c>
      <c r="E63" s="15">
        <v>104</v>
      </c>
      <c r="F63" s="24">
        <v>4</v>
      </c>
      <c r="G63" s="5"/>
      <c r="H63" s="1">
        <v>4</v>
      </c>
    </row>
    <row r="64" spans="1:8" ht="13.5">
      <c r="A64" s="15">
        <v>51</v>
      </c>
      <c r="B64" s="24">
        <v>1403</v>
      </c>
      <c r="C64" s="5">
        <v>670</v>
      </c>
      <c r="D64" s="5">
        <v>733</v>
      </c>
      <c r="E64" s="15" t="s">
        <v>17</v>
      </c>
      <c r="F64" s="24">
        <v>3</v>
      </c>
      <c r="G64" s="5"/>
      <c r="H64" s="1">
        <v>3</v>
      </c>
    </row>
    <row r="65" spans="1:8" ht="13.5">
      <c r="A65" s="15">
        <v>52</v>
      </c>
      <c r="B65" s="24">
        <v>1551</v>
      </c>
      <c r="C65" s="5">
        <v>729</v>
      </c>
      <c r="D65" s="5">
        <v>822</v>
      </c>
      <c r="E65" s="15"/>
      <c r="F65" s="5"/>
      <c r="G65" s="5"/>
      <c r="H65" s="1"/>
    </row>
    <row r="66" spans="1:8" ht="13.5">
      <c r="A66" s="15">
        <v>53</v>
      </c>
      <c r="B66" s="24">
        <v>1490</v>
      </c>
      <c r="C66" s="5">
        <v>720</v>
      </c>
      <c r="D66" s="5">
        <v>770</v>
      </c>
      <c r="E66" s="16"/>
      <c r="F66" s="5"/>
      <c r="G66" s="5"/>
      <c r="H66" s="1"/>
    </row>
    <row r="67" spans="5:8" ht="13.5">
      <c r="E67" s="12" t="s">
        <v>11</v>
      </c>
      <c r="F67" s="13">
        <v>126408</v>
      </c>
      <c r="G67" s="13">
        <v>59847</v>
      </c>
      <c r="H67" s="13">
        <v>66561</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87.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44</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16389</v>
      </c>
      <c r="E7" s="10">
        <v>0.12956960344064258</v>
      </c>
    </row>
    <row r="8" spans="2:5" ht="13.5">
      <c r="B8" s="19" t="s">
        <v>13</v>
      </c>
      <c r="C8" s="18" t="s">
        <v>6</v>
      </c>
      <c r="D8" s="5">
        <v>69892</v>
      </c>
      <c r="E8" s="10">
        <v>0.5525583454556954</v>
      </c>
    </row>
    <row r="9" spans="2:12" ht="13.5">
      <c r="B9" s="17" t="s">
        <v>14</v>
      </c>
      <c r="C9" s="18" t="s">
        <v>7</v>
      </c>
      <c r="D9" s="5">
        <v>40207</v>
      </c>
      <c r="E9" s="10">
        <v>0.317872051103662</v>
      </c>
      <c r="H9" s="8"/>
      <c r="J9" s="8"/>
      <c r="K9" s="8"/>
      <c r="L9" s="8"/>
    </row>
    <row r="10" spans="2:5" ht="13.5">
      <c r="B10" s="3"/>
      <c r="C10" s="6" t="s">
        <v>8</v>
      </c>
      <c r="D10" s="7">
        <v>126488</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935</v>
      </c>
      <c r="C13" s="5">
        <v>477</v>
      </c>
      <c r="D13" s="5">
        <v>458</v>
      </c>
      <c r="E13" s="15">
        <v>54</v>
      </c>
      <c r="F13" s="24">
        <v>1532</v>
      </c>
      <c r="G13" s="5">
        <v>755</v>
      </c>
      <c r="H13" s="5">
        <v>777</v>
      </c>
    </row>
    <row r="14" spans="1:8" ht="13.5">
      <c r="A14" s="15">
        <v>1</v>
      </c>
      <c r="B14" s="24">
        <v>967</v>
      </c>
      <c r="C14" s="5">
        <v>502</v>
      </c>
      <c r="D14" s="5">
        <v>465</v>
      </c>
      <c r="E14" s="15">
        <v>55</v>
      </c>
      <c r="F14" s="24">
        <v>1525</v>
      </c>
      <c r="G14" s="5">
        <v>740</v>
      </c>
      <c r="H14" s="5">
        <v>785</v>
      </c>
    </row>
    <row r="15" spans="1:8" ht="13.5">
      <c r="A15" s="15">
        <v>2</v>
      </c>
      <c r="B15" s="24">
        <v>1038</v>
      </c>
      <c r="C15" s="5">
        <v>531</v>
      </c>
      <c r="D15" s="5">
        <v>507</v>
      </c>
      <c r="E15" s="15">
        <v>56</v>
      </c>
      <c r="F15" s="24">
        <v>1577</v>
      </c>
      <c r="G15" s="5">
        <v>732</v>
      </c>
      <c r="H15" s="5">
        <v>845</v>
      </c>
    </row>
    <row r="16" spans="1:8" ht="13.5">
      <c r="A16" s="15">
        <v>3</v>
      </c>
      <c r="B16" s="24">
        <v>1080</v>
      </c>
      <c r="C16" s="5">
        <v>542</v>
      </c>
      <c r="D16" s="5">
        <v>538</v>
      </c>
      <c r="E16" s="15">
        <v>57</v>
      </c>
      <c r="F16" s="24">
        <v>1648</v>
      </c>
      <c r="G16" s="5">
        <v>786</v>
      </c>
      <c r="H16" s="5">
        <v>862</v>
      </c>
    </row>
    <row r="17" spans="1:8" ht="13.5">
      <c r="A17" s="15">
        <v>4</v>
      </c>
      <c r="B17" s="24">
        <v>1048</v>
      </c>
      <c r="C17" s="5">
        <v>550</v>
      </c>
      <c r="D17" s="5">
        <v>498</v>
      </c>
      <c r="E17" s="15">
        <v>58</v>
      </c>
      <c r="F17" s="24">
        <v>1662</v>
      </c>
      <c r="G17" s="5">
        <v>817</v>
      </c>
      <c r="H17" s="5">
        <v>845</v>
      </c>
    </row>
    <row r="18" spans="1:8" ht="13.5">
      <c r="A18" s="15">
        <v>5</v>
      </c>
      <c r="B18" s="24">
        <v>1031</v>
      </c>
      <c r="C18" s="5">
        <v>543</v>
      </c>
      <c r="D18" s="5">
        <v>488</v>
      </c>
      <c r="E18" s="15">
        <v>59</v>
      </c>
      <c r="F18" s="24">
        <v>1648</v>
      </c>
      <c r="G18" s="5">
        <v>777</v>
      </c>
      <c r="H18" s="5">
        <v>871</v>
      </c>
    </row>
    <row r="19" spans="1:8" ht="13.5">
      <c r="A19" s="15">
        <v>6</v>
      </c>
      <c r="B19" s="24">
        <v>1071</v>
      </c>
      <c r="C19" s="5">
        <v>530</v>
      </c>
      <c r="D19" s="5">
        <v>541</v>
      </c>
      <c r="E19" s="15">
        <v>60</v>
      </c>
      <c r="F19" s="24">
        <v>1827</v>
      </c>
      <c r="G19" s="5">
        <v>875</v>
      </c>
      <c r="H19" s="5">
        <v>952</v>
      </c>
    </row>
    <row r="20" spans="1:8" ht="13.5">
      <c r="A20" s="15">
        <v>7</v>
      </c>
      <c r="B20" s="24">
        <v>1130</v>
      </c>
      <c r="C20" s="5">
        <v>619</v>
      </c>
      <c r="D20" s="5">
        <v>511</v>
      </c>
      <c r="E20" s="15">
        <v>61</v>
      </c>
      <c r="F20" s="24">
        <v>1818</v>
      </c>
      <c r="G20" s="5">
        <v>859</v>
      </c>
      <c r="H20" s="5">
        <v>959</v>
      </c>
    </row>
    <row r="21" spans="1:8" ht="13.5">
      <c r="A21" s="15">
        <v>8</v>
      </c>
      <c r="B21" s="24">
        <v>1193</v>
      </c>
      <c r="C21" s="5">
        <v>617</v>
      </c>
      <c r="D21" s="5">
        <v>576</v>
      </c>
      <c r="E21" s="15">
        <v>62</v>
      </c>
      <c r="F21" s="24">
        <v>1937</v>
      </c>
      <c r="G21" s="5">
        <v>904</v>
      </c>
      <c r="H21" s="5">
        <v>1033</v>
      </c>
    </row>
    <row r="22" spans="1:8" ht="13.5">
      <c r="A22" s="15">
        <v>9</v>
      </c>
      <c r="B22" s="24">
        <v>1149</v>
      </c>
      <c r="C22" s="5">
        <v>600</v>
      </c>
      <c r="D22" s="5">
        <v>549</v>
      </c>
      <c r="E22" s="15">
        <v>63</v>
      </c>
      <c r="F22" s="24">
        <v>1861</v>
      </c>
      <c r="G22" s="5">
        <v>924</v>
      </c>
      <c r="H22" s="5">
        <v>937</v>
      </c>
    </row>
    <row r="23" spans="1:8" ht="13.5">
      <c r="A23" s="15">
        <v>10</v>
      </c>
      <c r="B23" s="24">
        <v>1065</v>
      </c>
      <c r="C23" s="5">
        <v>550</v>
      </c>
      <c r="D23" s="5">
        <v>515</v>
      </c>
      <c r="E23" s="15">
        <v>64</v>
      </c>
      <c r="F23" s="24">
        <v>2040</v>
      </c>
      <c r="G23" s="5">
        <v>983</v>
      </c>
      <c r="H23" s="5">
        <v>1057</v>
      </c>
    </row>
    <row r="24" spans="1:8" ht="13.5">
      <c r="A24" s="15">
        <v>11</v>
      </c>
      <c r="B24" s="24">
        <v>1064</v>
      </c>
      <c r="C24" s="5">
        <v>568</v>
      </c>
      <c r="D24" s="5">
        <v>496</v>
      </c>
      <c r="E24" s="15">
        <v>65</v>
      </c>
      <c r="F24" s="24">
        <v>2141</v>
      </c>
      <c r="G24" s="5">
        <v>1033</v>
      </c>
      <c r="H24" s="5">
        <v>1108</v>
      </c>
    </row>
    <row r="25" spans="1:8" ht="13.5">
      <c r="A25" s="15">
        <v>12</v>
      </c>
      <c r="B25" s="24">
        <v>1179</v>
      </c>
      <c r="C25" s="5">
        <v>614</v>
      </c>
      <c r="D25" s="5">
        <v>565</v>
      </c>
      <c r="E25" s="15">
        <v>66</v>
      </c>
      <c r="F25" s="24">
        <v>2331</v>
      </c>
      <c r="G25" s="5">
        <v>1088</v>
      </c>
      <c r="H25" s="5">
        <v>1243</v>
      </c>
    </row>
    <row r="26" spans="1:8" ht="13.5">
      <c r="A26" s="15">
        <v>13</v>
      </c>
      <c r="B26" s="24">
        <v>1197</v>
      </c>
      <c r="C26" s="5">
        <v>618</v>
      </c>
      <c r="D26" s="5">
        <v>579</v>
      </c>
      <c r="E26" s="15">
        <v>67</v>
      </c>
      <c r="F26" s="24">
        <v>2416</v>
      </c>
      <c r="G26" s="5">
        <v>1138</v>
      </c>
      <c r="H26" s="5">
        <v>1278</v>
      </c>
    </row>
    <row r="27" spans="1:8" ht="13.5">
      <c r="A27" s="15">
        <v>14</v>
      </c>
      <c r="B27" s="24">
        <v>1242</v>
      </c>
      <c r="C27" s="5">
        <v>635</v>
      </c>
      <c r="D27" s="5">
        <v>607</v>
      </c>
      <c r="E27" s="15">
        <v>68</v>
      </c>
      <c r="F27" s="24">
        <v>2501</v>
      </c>
      <c r="G27" s="5">
        <v>1256</v>
      </c>
      <c r="H27" s="5">
        <v>1245</v>
      </c>
    </row>
    <row r="28" spans="1:8" ht="13.5">
      <c r="A28" s="15">
        <v>15</v>
      </c>
      <c r="B28" s="24">
        <v>1282</v>
      </c>
      <c r="C28" s="5">
        <v>646</v>
      </c>
      <c r="D28" s="5">
        <v>636</v>
      </c>
      <c r="E28" s="15">
        <v>69</v>
      </c>
      <c r="F28" s="24">
        <v>2259</v>
      </c>
      <c r="G28" s="5">
        <v>1064</v>
      </c>
      <c r="H28" s="5">
        <v>1195</v>
      </c>
    </row>
    <row r="29" spans="1:8" ht="13.5">
      <c r="A29" s="15">
        <v>16</v>
      </c>
      <c r="B29" s="24">
        <v>1341</v>
      </c>
      <c r="C29" s="5">
        <v>688</v>
      </c>
      <c r="D29" s="5">
        <v>653</v>
      </c>
      <c r="E29" s="15">
        <v>70</v>
      </c>
      <c r="F29" s="24">
        <v>1470</v>
      </c>
      <c r="G29" s="5">
        <v>699</v>
      </c>
      <c r="H29" s="5">
        <v>771</v>
      </c>
    </row>
    <row r="30" spans="1:8" ht="13.5">
      <c r="A30" s="15">
        <v>17</v>
      </c>
      <c r="B30" s="24">
        <v>1268</v>
      </c>
      <c r="C30" s="5">
        <v>676</v>
      </c>
      <c r="D30" s="5">
        <v>592</v>
      </c>
      <c r="E30" s="15">
        <v>71</v>
      </c>
      <c r="F30" s="24">
        <v>1180</v>
      </c>
      <c r="G30" s="5">
        <v>527</v>
      </c>
      <c r="H30" s="5">
        <v>653</v>
      </c>
    </row>
    <row r="31" spans="1:8" ht="13.5">
      <c r="A31" s="15">
        <v>18</v>
      </c>
      <c r="B31" s="24">
        <v>1306</v>
      </c>
      <c r="C31" s="5">
        <v>682</v>
      </c>
      <c r="D31" s="5">
        <v>624</v>
      </c>
      <c r="E31" s="15">
        <v>72</v>
      </c>
      <c r="F31" s="24">
        <v>1594</v>
      </c>
      <c r="G31" s="5">
        <v>730</v>
      </c>
      <c r="H31" s="5">
        <v>864</v>
      </c>
    </row>
    <row r="32" spans="1:8" ht="13.5">
      <c r="A32" s="15">
        <v>19</v>
      </c>
      <c r="B32" s="24">
        <v>1108</v>
      </c>
      <c r="C32" s="5">
        <v>545</v>
      </c>
      <c r="D32" s="5">
        <v>563</v>
      </c>
      <c r="E32" s="15">
        <v>73</v>
      </c>
      <c r="F32" s="24">
        <v>1554</v>
      </c>
      <c r="G32" s="5">
        <v>711</v>
      </c>
      <c r="H32" s="5">
        <v>843</v>
      </c>
    </row>
    <row r="33" spans="1:8" ht="13.5">
      <c r="A33" s="15">
        <v>20</v>
      </c>
      <c r="B33" s="24">
        <v>1085</v>
      </c>
      <c r="C33" s="5">
        <v>552</v>
      </c>
      <c r="D33" s="5">
        <v>533</v>
      </c>
      <c r="E33" s="15">
        <v>74</v>
      </c>
      <c r="F33" s="24">
        <v>1501</v>
      </c>
      <c r="G33" s="5">
        <v>645</v>
      </c>
      <c r="H33" s="5">
        <v>856</v>
      </c>
    </row>
    <row r="34" spans="1:10" ht="13.5">
      <c r="A34" s="15">
        <v>21</v>
      </c>
      <c r="B34" s="24">
        <v>1039</v>
      </c>
      <c r="C34" s="5">
        <v>530</v>
      </c>
      <c r="D34" s="5">
        <v>509</v>
      </c>
      <c r="E34" s="15">
        <v>75</v>
      </c>
      <c r="F34" s="24">
        <v>1624</v>
      </c>
      <c r="G34" s="5">
        <v>686</v>
      </c>
      <c r="H34" s="5">
        <v>938</v>
      </c>
      <c r="J34" s="8"/>
    </row>
    <row r="35" spans="1:8" ht="13.5">
      <c r="A35" s="15">
        <v>22</v>
      </c>
      <c r="B35" s="24">
        <v>1108</v>
      </c>
      <c r="C35" s="5">
        <v>598</v>
      </c>
      <c r="D35" s="5">
        <v>510</v>
      </c>
      <c r="E35" s="15">
        <v>76</v>
      </c>
      <c r="F35" s="24">
        <v>1454</v>
      </c>
      <c r="G35" s="5">
        <v>628</v>
      </c>
      <c r="H35" s="5">
        <v>826</v>
      </c>
    </row>
    <row r="36" spans="1:8" ht="13.5">
      <c r="A36" s="15">
        <v>23</v>
      </c>
      <c r="B36" s="24">
        <v>960</v>
      </c>
      <c r="C36" s="5">
        <v>522</v>
      </c>
      <c r="D36" s="5">
        <v>438</v>
      </c>
      <c r="E36" s="15">
        <v>77</v>
      </c>
      <c r="F36" s="24">
        <v>1337</v>
      </c>
      <c r="G36" s="5">
        <v>527</v>
      </c>
      <c r="H36" s="5">
        <v>810</v>
      </c>
    </row>
    <row r="37" spans="1:8" ht="13.5">
      <c r="A37" s="15">
        <v>24</v>
      </c>
      <c r="B37" s="24">
        <v>915</v>
      </c>
      <c r="C37" s="5">
        <v>501</v>
      </c>
      <c r="D37" s="5">
        <v>414</v>
      </c>
      <c r="E37" s="15">
        <v>78</v>
      </c>
      <c r="F37" s="24">
        <v>1377</v>
      </c>
      <c r="G37" s="5">
        <v>544</v>
      </c>
      <c r="H37" s="5">
        <v>833</v>
      </c>
    </row>
    <row r="38" spans="1:8" ht="13.5">
      <c r="A38" s="15">
        <v>25</v>
      </c>
      <c r="B38" s="24">
        <v>981</v>
      </c>
      <c r="C38" s="5">
        <v>541</v>
      </c>
      <c r="D38" s="5">
        <v>440</v>
      </c>
      <c r="E38" s="15">
        <v>79</v>
      </c>
      <c r="F38" s="24">
        <v>1539</v>
      </c>
      <c r="G38" s="5">
        <v>628</v>
      </c>
      <c r="H38" s="5">
        <v>911</v>
      </c>
    </row>
    <row r="39" spans="1:8" ht="13.5">
      <c r="A39" s="15">
        <v>26</v>
      </c>
      <c r="B39" s="24">
        <v>931</v>
      </c>
      <c r="C39" s="5">
        <v>504</v>
      </c>
      <c r="D39" s="5">
        <v>427</v>
      </c>
      <c r="E39" s="15">
        <v>80</v>
      </c>
      <c r="F39" s="24">
        <v>1430</v>
      </c>
      <c r="G39" s="5">
        <v>586</v>
      </c>
      <c r="H39" s="5">
        <v>844</v>
      </c>
    </row>
    <row r="40" spans="1:8" ht="13.5">
      <c r="A40" s="15">
        <v>27</v>
      </c>
      <c r="B40" s="24">
        <v>1029</v>
      </c>
      <c r="C40" s="5">
        <v>545</v>
      </c>
      <c r="D40" s="5">
        <v>484</v>
      </c>
      <c r="E40" s="15">
        <v>81</v>
      </c>
      <c r="F40" s="24">
        <v>1469</v>
      </c>
      <c r="G40" s="5">
        <v>625</v>
      </c>
      <c r="H40" s="5">
        <v>844</v>
      </c>
    </row>
    <row r="41" spans="1:8" ht="13.5">
      <c r="A41" s="15">
        <v>28</v>
      </c>
      <c r="B41" s="24">
        <v>1082</v>
      </c>
      <c r="C41" s="5">
        <v>534</v>
      </c>
      <c r="D41" s="5">
        <v>548</v>
      </c>
      <c r="E41" s="15">
        <v>82</v>
      </c>
      <c r="F41" s="24">
        <v>1302</v>
      </c>
      <c r="G41" s="5">
        <v>496</v>
      </c>
      <c r="H41" s="5">
        <v>806</v>
      </c>
    </row>
    <row r="42" spans="1:8" ht="13.5">
      <c r="A42" s="15">
        <v>29</v>
      </c>
      <c r="B42" s="24">
        <v>1133</v>
      </c>
      <c r="C42" s="5">
        <v>576</v>
      </c>
      <c r="D42" s="5">
        <v>557</v>
      </c>
      <c r="E42" s="15">
        <v>83</v>
      </c>
      <c r="F42" s="24">
        <v>1354</v>
      </c>
      <c r="G42" s="5">
        <v>510</v>
      </c>
      <c r="H42" s="5">
        <v>844</v>
      </c>
    </row>
    <row r="43" spans="1:8" ht="13.5">
      <c r="A43" s="15">
        <v>30</v>
      </c>
      <c r="B43" s="24">
        <v>1125</v>
      </c>
      <c r="C43" s="5">
        <v>548</v>
      </c>
      <c r="D43" s="5">
        <v>577</v>
      </c>
      <c r="E43" s="15">
        <v>84</v>
      </c>
      <c r="F43" s="24">
        <v>1239</v>
      </c>
      <c r="G43" s="5">
        <v>451</v>
      </c>
      <c r="H43" s="5">
        <v>788</v>
      </c>
    </row>
    <row r="44" spans="1:8" ht="13.5">
      <c r="A44" s="15">
        <v>31</v>
      </c>
      <c r="B44" s="24">
        <v>1168</v>
      </c>
      <c r="C44" s="5">
        <v>598</v>
      </c>
      <c r="D44" s="5">
        <v>570</v>
      </c>
      <c r="E44" s="15">
        <v>85</v>
      </c>
      <c r="F44" s="24">
        <v>1096</v>
      </c>
      <c r="G44" s="5">
        <v>381</v>
      </c>
      <c r="H44" s="5">
        <v>715</v>
      </c>
    </row>
    <row r="45" spans="1:8" ht="13.5">
      <c r="A45" s="15">
        <v>32</v>
      </c>
      <c r="B45" s="24">
        <v>1287</v>
      </c>
      <c r="C45" s="5">
        <v>661</v>
      </c>
      <c r="D45" s="5">
        <v>626</v>
      </c>
      <c r="E45" s="15">
        <v>86</v>
      </c>
      <c r="F45" s="24">
        <v>1082</v>
      </c>
      <c r="G45" s="5">
        <v>371</v>
      </c>
      <c r="H45" s="5">
        <v>711</v>
      </c>
    </row>
    <row r="46" spans="1:8" ht="13.5">
      <c r="A46" s="15">
        <v>33</v>
      </c>
      <c r="B46" s="24">
        <v>1259</v>
      </c>
      <c r="C46" s="5">
        <v>627</v>
      </c>
      <c r="D46" s="5">
        <v>632</v>
      </c>
      <c r="E46" s="15">
        <v>87</v>
      </c>
      <c r="F46" s="24">
        <v>938</v>
      </c>
      <c r="G46" s="5">
        <v>316</v>
      </c>
      <c r="H46" s="5">
        <v>622</v>
      </c>
    </row>
    <row r="47" spans="1:8" ht="13.5">
      <c r="A47" s="15">
        <v>34</v>
      </c>
      <c r="B47" s="24">
        <v>1257</v>
      </c>
      <c r="C47" s="5">
        <v>593</v>
      </c>
      <c r="D47" s="5">
        <v>664</v>
      </c>
      <c r="E47" s="15">
        <v>88</v>
      </c>
      <c r="F47" s="24">
        <v>767</v>
      </c>
      <c r="G47" s="5">
        <v>239</v>
      </c>
      <c r="H47" s="5">
        <v>528</v>
      </c>
    </row>
    <row r="48" spans="1:8" ht="13.5">
      <c r="A48" s="15">
        <v>35</v>
      </c>
      <c r="B48" s="24">
        <v>1330</v>
      </c>
      <c r="C48" s="5">
        <v>681</v>
      </c>
      <c r="D48" s="5">
        <v>649</v>
      </c>
      <c r="E48" s="15">
        <v>89</v>
      </c>
      <c r="F48" s="24">
        <v>647</v>
      </c>
      <c r="G48" s="5">
        <v>199</v>
      </c>
      <c r="H48" s="5">
        <v>448</v>
      </c>
    </row>
    <row r="49" spans="1:8" ht="13.5">
      <c r="A49" s="15">
        <v>36</v>
      </c>
      <c r="B49" s="24">
        <v>1326</v>
      </c>
      <c r="C49" s="5">
        <v>646</v>
      </c>
      <c r="D49" s="5">
        <v>680</v>
      </c>
      <c r="E49" s="15">
        <v>90</v>
      </c>
      <c r="F49" s="24">
        <v>571</v>
      </c>
      <c r="G49" s="5">
        <v>146</v>
      </c>
      <c r="H49" s="5">
        <v>425</v>
      </c>
    </row>
    <row r="50" spans="1:8" ht="13.5">
      <c r="A50" s="15">
        <v>37</v>
      </c>
      <c r="B50" s="24">
        <v>1452</v>
      </c>
      <c r="C50" s="5">
        <v>742</v>
      </c>
      <c r="D50" s="5">
        <v>710</v>
      </c>
      <c r="E50" s="15">
        <v>91</v>
      </c>
      <c r="F50" s="24">
        <v>490</v>
      </c>
      <c r="G50" s="5">
        <v>116</v>
      </c>
      <c r="H50" s="5">
        <v>374</v>
      </c>
    </row>
    <row r="51" spans="1:8" ht="13.5">
      <c r="A51" s="15">
        <v>38</v>
      </c>
      <c r="B51" s="24">
        <v>1414</v>
      </c>
      <c r="C51" s="5">
        <v>745</v>
      </c>
      <c r="D51" s="5">
        <v>669</v>
      </c>
      <c r="E51" s="15">
        <v>92</v>
      </c>
      <c r="F51" s="24">
        <v>357</v>
      </c>
      <c r="G51" s="5">
        <v>93</v>
      </c>
      <c r="H51" s="5">
        <v>264</v>
      </c>
    </row>
    <row r="52" spans="1:8" ht="13.5">
      <c r="A52" s="15">
        <v>39</v>
      </c>
      <c r="B52" s="24">
        <v>1486</v>
      </c>
      <c r="C52" s="5">
        <v>719</v>
      </c>
      <c r="D52" s="5">
        <v>767</v>
      </c>
      <c r="E52" s="15">
        <v>93</v>
      </c>
      <c r="F52" s="24">
        <v>309</v>
      </c>
      <c r="G52" s="5">
        <v>61</v>
      </c>
      <c r="H52" s="5">
        <v>248</v>
      </c>
    </row>
    <row r="53" spans="1:8" ht="13.5">
      <c r="A53" s="15">
        <v>40</v>
      </c>
      <c r="B53" s="24">
        <v>1509</v>
      </c>
      <c r="C53" s="5">
        <v>742</v>
      </c>
      <c r="D53" s="5">
        <v>767</v>
      </c>
      <c r="E53" s="15">
        <v>94</v>
      </c>
      <c r="F53" s="24">
        <v>226</v>
      </c>
      <c r="G53" s="5">
        <v>34</v>
      </c>
      <c r="H53" s="5">
        <v>192</v>
      </c>
    </row>
    <row r="54" spans="1:8" ht="13.5">
      <c r="A54" s="15">
        <v>41</v>
      </c>
      <c r="B54" s="24">
        <v>1519</v>
      </c>
      <c r="C54" s="5">
        <v>767</v>
      </c>
      <c r="D54" s="5">
        <v>752</v>
      </c>
      <c r="E54" s="15">
        <v>95</v>
      </c>
      <c r="F54" s="24">
        <v>185</v>
      </c>
      <c r="G54" s="5">
        <v>34</v>
      </c>
      <c r="H54" s="5">
        <v>151</v>
      </c>
    </row>
    <row r="55" spans="1:8" ht="13.5">
      <c r="A55" s="15">
        <v>42</v>
      </c>
      <c r="B55" s="24">
        <v>1656</v>
      </c>
      <c r="C55" s="5">
        <v>835</v>
      </c>
      <c r="D55" s="5">
        <v>821</v>
      </c>
      <c r="E55" s="15">
        <v>96</v>
      </c>
      <c r="F55" s="24">
        <v>149</v>
      </c>
      <c r="G55" s="5">
        <v>29</v>
      </c>
      <c r="H55" s="5">
        <v>120</v>
      </c>
    </row>
    <row r="56" spans="1:8" ht="13.5">
      <c r="A56" s="15">
        <v>43</v>
      </c>
      <c r="B56" s="24">
        <v>1759</v>
      </c>
      <c r="C56" s="5">
        <v>888</v>
      </c>
      <c r="D56" s="5">
        <v>871</v>
      </c>
      <c r="E56" s="15">
        <v>97</v>
      </c>
      <c r="F56" s="24">
        <v>106</v>
      </c>
      <c r="G56" s="5">
        <v>18</v>
      </c>
      <c r="H56" s="5">
        <v>88</v>
      </c>
    </row>
    <row r="57" spans="1:8" ht="13.5">
      <c r="A57" s="15">
        <v>44</v>
      </c>
      <c r="B57" s="24">
        <v>1611</v>
      </c>
      <c r="C57" s="5">
        <v>801</v>
      </c>
      <c r="D57" s="5">
        <v>810</v>
      </c>
      <c r="E57" s="15">
        <v>98</v>
      </c>
      <c r="F57" s="24">
        <v>78</v>
      </c>
      <c r="G57" s="5">
        <v>11</v>
      </c>
      <c r="H57" s="5">
        <v>67</v>
      </c>
    </row>
    <row r="58" spans="1:8" ht="13.5">
      <c r="A58" s="15">
        <v>45</v>
      </c>
      <c r="B58" s="24">
        <v>1570</v>
      </c>
      <c r="C58" s="5">
        <v>749</v>
      </c>
      <c r="D58" s="5">
        <v>821</v>
      </c>
      <c r="E58" s="15">
        <v>99</v>
      </c>
      <c r="F58" s="24">
        <v>52</v>
      </c>
      <c r="G58" s="5">
        <v>6</v>
      </c>
      <c r="H58" s="5">
        <v>46</v>
      </c>
    </row>
    <row r="59" spans="1:8" ht="13.5">
      <c r="A59" s="15">
        <v>46</v>
      </c>
      <c r="B59" s="24">
        <v>1466</v>
      </c>
      <c r="C59" s="5">
        <v>709</v>
      </c>
      <c r="D59" s="5">
        <v>757</v>
      </c>
      <c r="E59" s="15">
        <v>100</v>
      </c>
      <c r="F59" s="24">
        <v>30</v>
      </c>
      <c r="G59" s="5">
        <v>4</v>
      </c>
      <c r="H59" s="5">
        <v>26</v>
      </c>
    </row>
    <row r="60" spans="1:8" ht="13.5">
      <c r="A60" s="15">
        <v>47</v>
      </c>
      <c r="B60" s="24">
        <v>1473</v>
      </c>
      <c r="C60" s="5">
        <v>717</v>
      </c>
      <c r="D60" s="5">
        <v>756</v>
      </c>
      <c r="E60" s="15">
        <v>101</v>
      </c>
      <c r="F60" s="24">
        <v>20</v>
      </c>
      <c r="G60" s="5">
        <v>3</v>
      </c>
      <c r="H60" s="5">
        <v>17</v>
      </c>
    </row>
    <row r="61" spans="1:8" ht="13.5">
      <c r="A61" s="15">
        <v>48</v>
      </c>
      <c r="B61" s="24">
        <v>1457</v>
      </c>
      <c r="C61" s="5">
        <v>706</v>
      </c>
      <c r="D61" s="5">
        <v>751</v>
      </c>
      <c r="E61" s="15">
        <v>102</v>
      </c>
      <c r="F61" s="24">
        <v>15</v>
      </c>
      <c r="G61" s="5">
        <v>3</v>
      </c>
      <c r="H61" s="5">
        <v>12</v>
      </c>
    </row>
    <row r="62" spans="1:8" ht="13.5">
      <c r="A62" s="15">
        <v>49</v>
      </c>
      <c r="B62" s="24">
        <v>1514</v>
      </c>
      <c r="C62" s="5">
        <v>752</v>
      </c>
      <c r="D62" s="5">
        <v>762</v>
      </c>
      <c r="E62" s="15">
        <v>103</v>
      </c>
      <c r="F62" s="24">
        <v>10</v>
      </c>
      <c r="G62" s="5">
        <v>1</v>
      </c>
      <c r="H62" s="1">
        <v>9</v>
      </c>
    </row>
    <row r="63" spans="1:8" ht="13.5">
      <c r="A63" s="15">
        <v>50</v>
      </c>
      <c r="B63" s="24">
        <v>1105</v>
      </c>
      <c r="C63" s="5">
        <v>554</v>
      </c>
      <c r="D63" s="5">
        <v>551</v>
      </c>
      <c r="E63" s="15">
        <v>104</v>
      </c>
      <c r="F63" s="24">
        <v>3</v>
      </c>
      <c r="G63" s="5"/>
      <c r="H63" s="1">
        <v>3</v>
      </c>
    </row>
    <row r="64" spans="1:8" ht="13.5">
      <c r="A64" s="15">
        <v>51</v>
      </c>
      <c r="B64" s="24">
        <v>1450</v>
      </c>
      <c r="C64" s="5">
        <v>681</v>
      </c>
      <c r="D64" s="5">
        <v>769</v>
      </c>
      <c r="E64" s="15" t="s">
        <v>17</v>
      </c>
      <c r="F64" s="24">
        <v>4</v>
      </c>
      <c r="G64" s="5"/>
      <c r="H64" s="1">
        <v>4</v>
      </c>
    </row>
    <row r="65" spans="1:8" ht="13.5">
      <c r="A65" s="15">
        <v>52</v>
      </c>
      <c r="B65" s="24">
        <v>1541</v>
      </c>
      <c r="C65" s="5">
        <v>747</v>
      </c>
      <c r="D65" s="5">
        <v>794</v>
      </c>
      <c r="E65" s="15"/>
      <c r="F65" s="5"/>
      <c r="G65" s="5"/>
      <c r="H65" s="1"/>
    </row>
    <row r="66" spans="1:8" ht="13.5">
      <c r="A66" s="15">
        <v>53</v>
      </c>
      <c r="B66" s="24">
        <v>1515</v>
      </c>
      <c r="C66" s="5">
        <v>735</v>
      </c>
      <c r="D66" s="5">
        <v>780</v>
      </c>
      <c r="E66" s="16"/>
      <c r="F66" s="5"/>
      <c r="G66" s="5"/>
      <c r="H66" s="1"/>
    </row>
    <row r="67" spans="5:8" ht="13.5">
      <c r="E67" s="12" t="s">
        <v>11</v>
      </c>
      <c r="F67" s="13">
        <v>126488</v>
      </c>
      <c r="G67" s="13">
        <v>59868</v>
      </c>
      <c r="H67" s="13">
        <v>66620</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88.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43</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16454</v>
      </c>
      <c r="E7" s="10">
        <v>0.1299560863109342</v>
      </c>
    </row>
    <row r="8" spans="2:5" ht="13.5">
      <c r="B8" s="19" t="s">
        <v>13</v>
      </c>
      <c r="C8" s="18" t="s">
        <v>6</v>
      </c>
      <c r="D8" s="5">
        <v>70003</v>
      </c>
      <c r="E8" s="10">
        <v>0.5528938805168546</v>
      </c>
    </row>
    <row r="9" spans="2:12" ht="13.5">
      <c r="B9" s="17" t="s">
        <v>14</v>
      </c>
      <c r="C9" s="18" t="s">
        <v>7</v>
      </c>
      <c r="D9" s="5">
        <v>40155</v>
      </c>
      <c r="E9" s="10">
        <v>0.3171500331722112</v>
      </c>
      <c r="H9" s="8"/>
      <c r="J9" s="8"/>
      <c r="K9" s="8"/>
      <c r="L9" s="8"/>
    </row>
    <row r="10" spans="2:5" ht="13.5">
      <c r="B10" s="3"/>
      <c r="C10" s="6" t="s">
        <v>8</v>
      </c>
      <c r="D10" s="7">
        <v>126612</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946</v>
      </c>
      <c r="C13" s="5">
        <v>486</v>
      </c>
      <c r="D13" s="5">
        <v>460</v>
      </c>
      <c r="E13" s="15">
        <v>54</v>
      </c>
      <c r="F13" s="24">
        <v>1514</v>
      </c>
      <c r="G13" s="5">
        <v>738</v>
      </c>
      <c r="H13" s="5">
        <v>776</v>
      </c>
    </row>
    <row r="14" spans="1:8" ht="13.5">
      <c r="A14" s="15">
        <v>1</v>
      </c>
      <c r="B14" s="24">
        <v>988</v>
      </c>
      <c r="C14" s="5">
        <v>510</v>
      </c>
      <c r="D14" s="5">
        <v>478</v>
      </c>
      <c r="E14" s="15">
        <v>55</v>
      </c>
      <c r="F14" s="24">
        <v>1543</v>
      </c>
      <c r="G14" s="5">
        <v>754</v>
      </c>
      <c r="H14" s="5">
        <v>789</v>
      </c>
    </row>
    <row r="15" spans="1:8" ht="13.5">
      <c r="A15" s="15">
        <v>2</v>
      </c>
      <c r="B15" s="24">
        <v>1024</v>
      </c>
      <c r="C15" s="5">
        <v>532</v>
      </c>
      <c r="D15" s="5">
        <v>492</v>
      </c>
      <c r="E15" s="15">
        <v>56</v>
      </c>
      <c r="F15" s="24">
        <v>1591</v>
      </c>
      <c r="G15" s="5">
        <v>745</v>
      </c>
      <c r="H15" s="5">
        <v>846</v>
      </c>
    </row>
    <row r="16" spans="1:8" ht="13.5">
      <c r="A16" s="15">
        <v>3</v>
      </c>
      <c r="B16" s="24">
        <v>1083</v>
      </c>
      <c r="C16" s="5">
        <v>541</v>
      </c>
      <c r="D16" s="5">
        <v>542</v>
      </c>
      <c r="E16" s="15">
        <v>57</v>
      </c>
      <c r="F16" s="24">
        <v>1657</v>
      </c>
      <c r="G16" s="5">
        <v>784</v>
      </c>
      <c r="H16" s="5">
        <v>873</v>
      </c>
    </row>
    <row r="17" spans="1:8" ht="13.5">
      <c r="A17" s="15">
        <v>4</v>
      </c>
      <c r="B17" s="24">
        <v>1051</v>
      </c>
      <c r="C17" s="5">
        <v>550</v>
      </c>
      <c r="D17" s="5">
        <v>501</v>
      </c>
      <c r="E17" s="15">
        <v>58</v>
      </c>
      <c r="F17" s="24">
        <v>1638</v>
      </c>
      <c r="G17" s="5">
        <v>795</v>
      </c>
      <c r="H17" s="5">
        <v>843</v>
      </c>
    </row>
    <row r="18" spans="1:8" ht="13.5">
      <c r="A18" s="15">
        <v>5</v>
      </c>
      <c r="B18" s="24">
        <v>1037</v>
      </c>
      <c r="C18" s="5">
        <v>540</v>
      </c>
      <c r="D18" s="5">
        <v>497</v>
      </c>
      <c r="E18" s="15">
        <v>59</v>
      </c>
      <c r="F18" s="24">
        <v>1686</v>
      </c>
      <c r="G18" s="5">
        <v>813</v>
      </c>
      <c r="H18" s="5">
        <v>873</v>
      </c>
    </row>
    <row r="19" spans="1:8" ht="13.5">
      <c r="A19" s="15">
        <v>6</v>
      </c>
      <c r="B19" s="24">
        <v>1075</v>
      </c>
      <c r="C19" s="5">
        <v>534</v>
      </c>
      <c r="D19" s="5">
        <v>541</v>
      </c>
      <c r="E19" s="15">
        <v>60</v>
      </c>
      <c r="F19" s="24">
        <v>1820</v>
      </c>
      <c r="G19" s="5">
        <v>872</v>
      </c>
      <c r="H19" s="5">
        <v>948</v>
      </c>
    </row>
    <row r="20" spans="1:8" ht="13.5">
      <c r="A20" s="15">
        <v>7</v>
      </c>
      <c r="B20" s="24">
        <v>1137</v>
      </c>
      <c r="C20" s="5">
        <v>623</v>
      </c>
      <c r="D20" s="5">
        <v>514</v>
      </c>
      <c r="E20" s="15">
        <v>61</v>
      </c>
      <c r="F20" s="24">
        <v>1845</v>
      </c>
      <c r="G20" s="5">
        <v>849</v>
      </c>
      <c r="H20" s="5">
        <v>996</v>
      </c>
    </row>
    <row r="21" spans="1:8" ht="13.5">
      <c r="A21" s="15">
        <v>8</v>
      </c>
      <c r="B21" s="24">
        <v>1182</v>
      </c>
      <c r="C21" s="5">
        <v>613</v>
      </c>
      <c r="D21" s="5">
        <v>569</v>
      </c>
      <c r="E21" s="15">
        <v>62</v>
      </c>
      <c r="F21" s="24">
        <v>1915</v>
      </c>
      <c r="G21" s="5">
        <v>917</v>
      </c>
      <c r="H21" s="5">
        <v>998</v>
      </c>
    </row>
    <row r="22" spans="1:8" ht="13.5">
      <c r="A22" s="15">
        <v>9</v>
      </c>
      <c r="B22" s="24">
        <v>1160</v>
      </c>
      <c r="C22" s="5">
        <v>605</v>
      </c>
      <c r="D22" s="5">
        <v>555</v>
      </c>
      <c r="E22" s="15">
        <v>63</v>
      </c>
      <c r="F22" s="24">
        <v>1873</v>
      </c>
      <c r="G22" s="5">
        <v>932</v>
      </c>
      <c r="H22" s="5">
        <v>941</v>
      </c>
    </row>
    <row r="23" spans="1:8" ht="13.5">
      <c r="A23" s="15">
        <v>10</v>
      </c>
      <c r="B23" s="24">
        <v>1063</v>
      </c>
      <c r="C23" s="5">
        <v>561</v>
      </c>
      <c r="D23" s="5">
        <v>502</v>
      </c>
      <c r="E23" s="15">
        <v>64</v>
      </c>
      <c r="F23" s="24">
        <v>2043</v>
      </c>
      <c r="G23" s="5">
        <v>974</v>
      </c>
      <c r="H23" s="5">
        <v>1069</v>
      </c>
    </row>
    <row r="24" spans="1:8" ht="13.5">
      <c r="A24" s="15">
        <v>11</v>
      </c>
      <c r="B24" s="24">
        <v>1061</v>
      </c>
      <c r="C24" s="5">
        <v>554</v>
      </c>
      <c r="D24" s="5">
        <v>507</v>
      </c>
      <c r="E24" s="15">
        <v>65</v>
      </c>
      <c r="F24" s="24">
        <v>2177</v>
      </c>
      <c r="G24" s="5">
        <v>1040</v>
      </c>
      <c r="H24" s="5">
        <v>1137</v>
      </c>
    </row>
    <row r="25" spans="1:8" ht="13.5">
      <c r="A25" s="15">
        <v>12</v>
      </c>
      <c r="B25" s="24">
        <v>1184</v>
      </c>
      <c r="C25" s="5">
        <v>617</v>
      </c>
      <c r="D25" s="5">
        <v>567</v>
      </c>
      <c r="E25" s="15">
        <v>66</v>
      </c>
      <c r="F25" s="24">
        <v>2321</v>
      </c>
      <c r="G25" s="5">
        <v>1094</v>
      </c>
      <c r="H25" s="5">
        <v>1227</v>
      </c>
    </row>
    <row r="26" spans="1:8" ht="13.5">
      <c r="A26" s="15">
        <v>13</v>
      </c>
      <c r="B26" s="24">
        <v>1226</v>
      </c>
      <c r="C26" s="5">
        <v>634</v>
      </c>
      <c r="D26" s="5">
        <v>592</v>
      </c>
      <c r="E26" s="15">
        <v>67</v>
      </c>
      <c r="F26" s="24">
        <v>2430</v>
      </c>
      <c r="G26" s="5">
        <v>1147</v>
      </c>
      <c r="H26" s="5">
        <v>1283</v>
      </c>
    </row>
    <row r="27" spans="1:8" ht="13.5">
      <c r="A27" s="15">
        <v>14</v>
      </c>
      <c r="B27" s="24">
        <v>1237</v>
      </c>
      <c r="C27" s="5">
        <v>630</v>
      </c>
      <c r="D27" s="5">
        <v>607</v>
      </c>
      <c r="E27" s="15">
        <v>68</v>
      </c>
      <c r="F27" s="24">
        <v>2517</v>
      </c>
      <c r="G27" s="5">
        <v>1263</v>
      </c>
      <c r="H27" s="5">
        <v>1254</v>
      </c>
    </row>
    <row r="28" spans="1:8" ht="13.5">
      <c r="A28" s="15">
        <v>15</v>
      </c>
      <c r="B28" s="24">
        <v>1287</v>
      </c>
      <c r="C28" s="5">
        <v>647</v>
      </c>
      <c r="D28" s="5">
        <v>640</v>
      </c>
      <c r="E28" s="15">
        <v>69</v>
      </c>
      <c r="F28" s="24">
        <v>2214</v>
      </c>
      <c r="G28" s="5">
        <v>1051</v>
      </c>
      <c r="H28" s="5">
        <v>1163</v>
      </c>
    </row>
    <row r="29" spans="1:8" ht="13.5">
      <c r="A29" s="15">
        <v>16</v>
      </c>
      <c r="B29" s="24">
        <v>1308</v>
      </c>
      <c r="C29" s="5">
        <v>676</v>
      </c>
      <c r="D29" s="5">
        <v>632</v>
      </c>
      <c r="E29" s="15">
        <v>70</v>
      </c>
      <c r="F29" s="24">
        <v>1403</v>
      </c>
      <c r="G29" s="5">
        <v>654</v>
      </c>
      <c r="H29" s="5">
        <v>749</v>
      </c>
    </row>
    <row r="30" spans="1:8" ht="13.5">
      <c r="A30" s="15">
        <v>17</v>
      </c>
      <c r="B30" s="24">
        <v>1295</v>
      </c>
      <c r="C30" s="5">
        <v>685</v>
      </c>
      <c r="D30" s="5">
        <v>610</v>
      </c>
      <c r="E30" s="15">
        <v>71</v>
      </c>
      <c r="F30" s="24">
        <v>1230</v>
      </c>
      <c r="G30" s="5">
        <v>544</v>
      </c>
      <c r="H30" s="5">
        <v>686</v>
      </c>
    </row>
    <row r="31" spans="1:8" ht="13.5">
      <c r="A31" s="15">
        <v>18</v>
      </c>
      <c r="B31" s="24">
        <v>1277</v>
      </c>
      <c r="C31" s="5">
        <v>667</v>
      </c>
      <c r="D31" s="5">
        <v>610</v>
      </c>
      <c r="E31" s="15">
        <v>72</v>
      </c>
      <c r="F31" s="24">
        <v>1596</v>
      </c>
      <c r="G31" s="5">
        <v>735</v>
      </c>
      <c r="H31" s="5">
        <v>861</v>
      </c>
    </row>
    <row r="32" spans="1:8" ht="13.5">
      <c r="A32" s="15">
        <v>19</v>
      </c>
      <c r="B32" s="24">
        <v>1101</v>
      </c>
      <c r="C32" s="5">
        <v>537</v>
      </c>
      <c r="D32" s="5">
        <v>564</v>
      </c>
      <c r="E32" s="15">
        <v>73</v>
      </c>
      <c r="F32" s="24">
        <v>1530</v>
      </c>
      <c r="G32" s="5">
        <v>703</v>
      </c>
      <c r="H32" s="5">
        <v>827</v>
      </c>
    </row>
    <row r="33" spans="1:8" ht="13.5">
      <c r="A33" s="15">
        <v>20</v>
      </c>
      <c r="B33" s="24">
        <v>1080</v>
      </c>
      <c r="C33" s="5">
        <v>549</v>
      </c>
      <c r="D33" s="5">
        <v>531</v>
      </c>
      <c r="E33" s="15">
        <v>74</v>
      </c>
      <c r="F33" s="24">
        <v>1543</v>
      </c>
      <c r="G33" s="5">
        <v>660</v>
      </c>
      <c r="H33" s="5">
        <v>883</v>
      </c>
    </row>
    <row r="34" spans="1:10" ht="13.5">
      <c r="A34" s="15">
        <v>21</v>
      </c>
      <c r="B34" s="24">
        <v>1042</v>
      </c>
      <c r="C34" s="5">
        <v>541</v>
      </c>
      <c r="D34" s="5">
        <v>501</v>
      </c>
      <c r="E34" s="15">
        <v>75</v>
      </c>
      <c r="F34" s="24">
        <v>1604</v>
      </c>
      <c r="G34" s="5">
        <v>671</v>
      </c>
      <c r="H34" s="5">
        <v>933</v>
      </c>
      <c r="J34" s="8"/>
    </row>
    <row r="35" spans="1:8" ht="13.5">
      <c r="A35" s="15">
        <v>22</v>
      </c>
      <c r="B35" s="24">
        <v>1107</v>
      </c>
      <c r="C35" s="5">
        <v>592</v>
      </c>
      <c r="D35" s="5">
        <v>515</v>
      </c>
      <c r="E35" s="15">
        <v>76</v>
      </c>
      <c r="F35" s="24">
        <v>1425</v>
      </c>
      <c r="G35" s="5">
        <v>621</v>
      </c>
      <c r="H35" s="5">
        <v>804</v>
      </c>
    </row>
    <row r="36" spans="1:8" ht="13.5">
      <c r="A36" s="15">
        <v>23</v>
      </c>
      <c r="B36" s="24">
        <v>951</v>
      </c>
      <c r="C36" s="5">
        <v>524</v>
      </c>
      <c r="D36" s="5">
        <v>427</v>
      </c>
      <c r="E36" s="15">
        <v>77</v>
      </c>
      <c r="F36" s="24">
        <v>1364</v>
      </c>
      <c r="G36" s="5">
        <v>522</v>
      </c>
      <c r="H36" s="5">
        <v>842</v>
      </c>
    </row>
    <row r="37" spans="1:8" ht="13.5">
      <c r="A37" s="15">
        <v>24</v>
      </c>
      <c r="B37" s="24">
        <v>926</v>
      </c>
      <c r="C37" s="5">
        <v>501</v>
      </c>
      <c r="D37" s="5">
        <v>425</v>
      </c>
      <c r="E37" s="15">
        <v>78</v>
      </c>
      <c r="F37" s="24">
        <v>1383</v>
      </c>
      <c r="G37" s="5">
        <v>551</v>
      </c>
      <c r="H37" s="5">
        <v>832</v>
      </c>
    </row>
    <row r="38" spans="1:8" ht="13.5">
      <c r="A38" s="15">
        <v>25</v>
      </c>
      <c r="B38" s="24">
        <v>965</v>
      </c>
      <c r="C38" s="5">
        <v>538</v>
      </c>
      <c r="D38" s="5">
        <v>427</v>
      </c>
      <c r="E38" s="15">
        <v>79</v>
      </c>
      <c r="F38" s="24">
        <v>1549</v>
      </c>
      <c r="G38" s="5">
        <v>642</v>
      </c>
      <c r="H38" s="5">
        <v>907</v>
      </c>
    </row>
    <row r="39" spans="1:8" ht="13.5">
      <c r="A39" s="15">
        <v>26</v>
      </c>
      <c r="B39" s="24">
        <v>951</v>
      </c>
      <c r="C39" s="5">
        <v>513</v>
      </c>
      <c r="D39" s="5">
        <v>438</v>
      </c>
      <c r="E39" s="15">
        <v>80</v>
      </c>
      <c r="F39" s="24">
        <v>1426</v>
      </c>
      <c r="G39" s="5">
        <v>577</v>
      </c>
      <c r="H39" s="5">
        <v>849</v>
      </c>
    </row>
    <row r="40" spans="1:8" ht="13.5">
      <c r="A40" s="15">
        <v>27</v>
      </c>
      <c r="B40" s="24">
        <v>1028</v>
      </c>
      <c r="C40" s="5">
        <v>539</v>
      </c>
      <c r="D40" s="5">
        <v>489</v>
      </c>
      <c r="E40" s="15">
        <v>81</v>
      </c>
      <c r="F40" s="24">
        <v>1482</v>
      </c>
      <c r="G40" s="5">
        <v>633</v>
      </c>
      <c r="H40" s="5">
        <v>849</v>
      </c>
    </row>
    <row r="41" spans="1:8" ht="13.5">
      <c r="A41" s="15">
        <v>28</v>
      </c>
      <c r="B41" s="24">
        <v>1073</v>
      </c>
      <c r="C41" s="5">
        <v>526</v>
      </c>
      <c r="D41" s="5">
        <v>547</v>
      </c>
      <c r="E41" s="15">
        <v>82</v>
      </c>
      <c r="F41" s="24">
        <v>1303</v>
      </c>
      <c r="G41" s="5">
        <v>487</v>
      </c>
      <c r="H41" s="5">
        <v>816</v>
      </c>
    </row>
    <row r="42" spans="1:8" ht="13.5">
      <c r="A42" s="15">
        <v>29</v>
      </c>
      <c r="B42" s="24">
        <v>1132</v>
      </c>
      <c r="C42" s="5">
        <v>579</v>
      </c>
      <c r="D42" s="5">
        <v>553</v>
      </c>
      <c r="E42" s="15">
        <v>83</v>
      </c>
      <c r="F42" s="24">
        <v>1344</v>
      </c>
      <c r="G42" s="5">
        <v>510</v>
      </c>
      <c r="H42" s="5">
        <v>834</v>
      </c>
    </row>
    <row r="43" spans="1:8" ht="13.5">
      <c r="A43" s="15">
        <v>30</v>
      </c>
      <c r="B43" s="24">
        <v>1112</v>
      </c>
      <c r="C43" s="5">
        <v>545</v>
      </c>
      <c r="D43" s="5">
        <v>567</v>
      </c>
      <c r="E43" s="15">
        <v>84</v>
      </c>
      <c r="F43" s="24">
        <v>1226</v>
      </c>
      <c r="G43" s="5">
        <v>442</v>
      </c>
      <c r="H43" s="5">
        <v>784</v>
      </c>
    </row>
    <row r="44" spans="1:8" ht="13.5">
      <c r="A44" s="15">
        <v>31</v>
      </c>
      <c r="B44" s="24">
        <v>1192</v>
      </c>
      <c r="C44" s="5">
        <v>613</v>
      </c>
      <c r="D44" s="5">
        <v>579</v>
      </c>
      <c r="E44" s="15">
        <v>85</v>
      </c>
      <c r="F44" s="24">
        <v>1092</v>
      </c>
      <c r="G44" s="5">
        <v>385</v>
      </c>
      <c r="H44" s="5">
        <v>707</v>
      </c>
    </row>
    <row r="45" spans="1:8" ht="13.5">
      <c r="A45" s="15">
        <v>32</v>
      </c>
      <c r="B45" s="24">
        <v>1289</v>
      </c>
      <c r="C45" s="5">
        <v>656</v>
      </c>
      <c r="D45" s="5">
        <v>633</v>
      </c>
      <c r="E45" s="15">
        <v>86</v>
      </c>
      <c r="F45" s="24">
        <v>1084</v>
      </c>
      <c r="G45" s="5">
        <v>387</v>
      </c>
      <c r="H45" s="5">
        <v>697</v>
      </c>
    </row>
    <row r="46" spans="1:8" ht="13.5">
      <c r="A46" s="15">
        <v>33</v>
      </c>
      <c r="B46" s="24">
        <v>1282</v>
      </c>
      <c r="C46" s="5">
        <v>639</v>
      </c>
      <c r="D46" s="5">
        <v>643</v>
      </c>
      <c r="E46" s="15">
        <v>87</v>
      </c>
      <c r="F46" s="24">
        <v>923</v>
      </c>
      <c r="G46" s="5">
        <v>297</v>
      </c>
      <c r="H46" s="5">
        <v>626</v>
      </c>
    </row>
    <row r="47" spans="1:8" ht="13.5">
      <c r="A47" s="15">
        <v>34</v>
      </c>
      <c r="B47" s="24">
        <v>1261</v>
      </c>
      <c r="C47" s="5">
        <v>604</v>
      </c>
      <c r="D47" s="5">
        <v>657</v>
      </c>
      <c r="E47" s="15">
        <v>88</v>
      </c>
      <c r="F47" s="24">
        <v>769</v>
      </c>
      <c r="G47" s="5">
        <v>243</v>
      </c>
      <c r="H47" s="5">
        <v>526</v>
      </c>
    </row>
    <row r="48" spans="1:8" ht="13.5">
      <c r="A48" s="15">
        <v>35</v>
      </c>
      <c r="B48" s="24">
        <v>1324</v>
      </c>
      <c r="C48" s="5">
        <v>673</v>
      </c>
      <c r="D48" s="5">
        <v>651</v>
      </c>
      <c r="E48" s="15">
        <v>89</v>
      </c>
      <c r="F48" s="24">
        <v>633</v>
      </c>
      <c r="G48" s="5">
        <v>194</v>
      </c>
      <c r="H48" s="5">
        <v>439</v>
      </c>
    </row>
    <row r="49" spans="1:8" ht="13.5">
      <c r="A49" s="15">
        <v>36</v>
      </c>
      <c r="B49" s="24">
        <v>1346</v>
      </c>
      <c r="C49" s="5">
        <v>661</v>
      </c>
      <c r="D49" s="5">
        <v>685</v>
      </c>
      <c r="E49" s="15">
        <v>90</v>
      </c>
      <c r="F49" s="24">
        <v>588</v>
      </c>
      <c r="G49" s="5">
        <v>152</v>
      </c>
      <c r="H49" s="5">
        <v>436</v>
      </c>
    </row>
    <row r="50" spans="1:8" ht="13.5">
      <c r="A50" s="15">
        <v>37</v>
      </c>
      <c r="B50" s="24">
        <v>1458</v>
      </c>
      <c r="C50" s="5">
        <v>753</v>
      </c>
      <c r="D50" s="5">
        <v>705</v>
      </c>
      <c r="E50" s="15">
        <v>91</v>
      </c>
      <c r="F50" s="24">
        <v>474</v>
      </c>
      <c r="G50" s="5">
        <v>114</v>
      </c>
      <c r="H50" s="5">
        <v>360</v>
      </c>
    </row>
    <row r="51" spans="1:8" ht="13.5">
      <c r="A51" s="15">
        <v>38</v>
      </c>
      <c r="B51" s="24">
        <v>1397</v>
      </c>
      <c r="C51" s="5">
        <v>718</v>
      </c>
      <c r="D51" s="5">
        <v>679</v>
      </c>
      <c r="E51" s="15">
        <v>92</v>
      </c>
      <c r="F51" s="24">
        <v>358</v>
      </c>
      <c r="G51" s="5">
        <v>88</v>
      </c>
      <c r="H51" s="5">
        <v>270</v>
      </c>
    </row>
    <row r="52" spans="1:8" ht="13.5">
      <c r="A52" s="15">
        <v>39</v>
      </c>
      <c r="B52" s="24">
        <v>1497</v>
      </c>
      <c r="C52" s="5">
        <v>726</v>
      </c>
      <c r="D52" s="5">
        <v>771</v>
      </c>
      <c r="E52" s="15">
        <v>93</v>
      </c>
      <c r="F52" s="24">
        <v>292</v>
      </c>
      <c r="G52" s="5">
        <v>59</v>
      </c>
      <c r="H52" s="5">
        <v>233</v>
      </c>
    </row>
    <row r="53" spans="1:8" ht="13.5">
      <c r="A53" s="15">
        <v>40</v>
      </c>
      <c r="B53" s="24">
        <v>1520</v>
      </c>
      <c r="C53" s="5">
        <v>748</v>
      </c>
      <c r="D53" s="5">
        <v>772</v>
      </c>
      <c r="E53" s="15">
        <v>94</v>
      </c>
      <c r="F53" s="24">
        <v>233</v>
      </c>
      <c r="G53" s="5">
        <v>37</v>
      </c>
      <c r="H53" s="5">
        <v>196</v>
      </c>
    </row>
    <row r="54" spans="1:8" ht="13.5">
      <c r="A54" s="15">
        <v>41</v>
      </c>
      <c r="B54" s="24">
        <v>1512</v>
      </c>
      <c r="C54" s="5">
        <v>763</v>
      </c>
      <c r="D54" s="5">
        <v>749</v>
      </c>
      <c r="E54" s="15">
        <v>95</v>
      </c>
      <c r="F54" s="24">
        <v>181</v>
      </c>
      <c r="G54" s="5">
        <v>35</v>
      </c>
      <c r="H54" s="5">
        <v>146</v>
      </c>
    </row>
    <row r="55" spans="1:8" ht="13.5">
      <c r="A55" s="15">
        <v>42</v>
      </c>
      <c r="B55" s="24">
        <v>1690</v>
      </c>
      <c r="C55" s="5">
        <v>845</v>
      </c>
      <c r="D55" s="5">
        <v>845</v>
      </c>
      <c r="E55" s="15">
        <v>96</v>
      </c>
      <c r="F55" s="24">
        <v>149</v>
      </c>
      <c r="G55" s="5">
        <v>30</v>
      </c>
      <c r="H55" s="5">
        <v>119</v>
      </c>
    </row>
    <row r="56" spans="1:8" ht="13.5">
      <c r="A56" s="15">
        <v>43</v>
      </c>
      <c r="B56" s="24">
        <v>1745</v>
      </c>
      <c r="C56" s="5">
        <v>887</v>
      </c>
      <c r="D56" s="5">
        <v>858</v>
      </c>
      <c r="E56" s="15">
        <v>97</v>
      </c>
      <c r="F56" s="24">
        <v>104</v>
      </c>
      <c r="G56" s="5">
        <v>17</v>
      </c>
      <c r="H56" s="5">
        <v>87</v>
      </c>
    </row>
    <row r="57" spans="1:8" ht="13.5">
      <c r="A57" s="15">
        <v>44</v>
      </c>
      <c r="B57" s="24">
        <v>1613</v>
      </c>
      <c r="C57" s="5">
        <v>800</v>
      </c>
      <c r="D57" s="5">
        <v>813</v>
      </c>
      <c r="E57" s="15">
        <v>98</v>
      </c>
      <c r="F57" s="24">
        <v>79</v>
      </c>
      <c r="G57" s="5">
        <v>12</v>
      </c>
      <c r="H57" s="5">
        <v>67</v>
      </c>
    </row>
    <row r="58" spans="1:8" ht="13.5">
      <c r="A58" s="15">
        <v>45</v>
      </c>
      <c r="B58" s="24">
        <v>1570</v>
      </c>
      <c r="C58" s="5">
        <v>746</v>
      </c>
      <c r="D58" s="5">
        <v>824</v>
      </c>
      <c r="E58" s="15">
        <v>99</v>
      </c>
      <c r="F58" s="24">
        <v>46</v>
      </c>
      <c r="G58" s="5">
        <v>5</v>
      </c>
      <c r="H58" s="5">
        <v>41</v>
      </c>
    </row>
    <row r="59" spans="1:8" ht="13.5">
      <c r="A59" s="15">
        <v>46</v>
      </c>
      <c r="B59" s="24">
        <v>1467</v>
      </c>
      <c r="C59" s="5">
        <v>716</v>
      </c>
      <c r="D59" s="5">
        <v>751</v>
      </c>
      <c r="E59" s="15">
        <v>100</v>
      </c>
      <c r="F59" s="24">
        <v>29</v>
      </c>
      <c r="G59" s="5">
        <v>4</v>
      </c>
      <c r="H59" s="5">
        <v>25</v>
      </c>
    </row>
    <row r="60" spans="1:8" ht="13.5">
      <c r="A60" s="15">
        <v>47</v>
      </c>
      <c r="B60" s="24">
        <v>1475</v>
      </c>
      <c r="C60" s="5">
        <v>713</v>
      </c>
      <c r="D60" s="5">
        <v>762</v>
      </c>
      <c r="E60" s="15">
        <v>101</v>
      </c>
      <c r="F60" s="24">
        <v>24</v>
      </c>
      <c r="G60" s="5">
        <v>2</v>
      </c>
      <c r="H60" s="5">
        <v>22</v>
      </c>
    </row>
    <row r="61" spans="1:8" ht="13.5">
      <c r="A61" s="15">
        <v>48</v>
      </c>
      <c r="B61" s="24">
        <v>1454</v>
      </c>
      <c r="C61" s="5">
        <v>713</v>
      </c>
      <c r="D61" s="5">
        <v>741</v>
      </c>
      <c r="E61" s="15">
        <v>102</v>
      </c>
      <c r="F61" s="24">
        <v>12</v>
      </c>
      <c r="G61" s="5">
        <v>4</v>
      </c>
      <c r="H61" s="5">
        <v>8</v>
      </c>
    </row>
    <row r="62" spans="1:8" ht="13.5">
      <c r="A62" s="15">
        <v>49</v>
      </c>
      <c r="B62" s="24">
        <v>1556</v>
      </c>
      <c r="C62" s="5">
        <v>768</v>
      </c>
      <c r="D62" s="5">
        <v>788</v>
      </c>
      <c r="E62" s="15">
        <v>103</v>
      </c>
      <c r="F62" s="24">
        <v>9</v>
      </c>
      <c r="G62" s="5"/>
      <c r="H62" s="1">
        <v>9</v>
      </c>
    </row>
    <row r="63" spans="1:8" ht="13.5">
      <c r="A63" s="15">
        <v>50</v>
      </c>
      <c r="B63" s="24">
        <v>1009</v>
      </c>
      <c r="C63" s="5">
        <v>505</v>
      </c>
      <c r="D63" s="5">
        <v>504</v>
      </c>
      <c r="E63" s="15">
        <v>104</v>
      </c>
      <c r="F63" s="24">
        <v>4</v>
      </c>
      <c r="G63" s="5"/>
      <c r="H63" s="1">
        <v>4</v>
      </c>
    </row>
    <row r="64" spans="1:8" ht="13.5">
      <c r="A64" s="15">
        <v>51</v>
      </c>
      <c r="B64" s="24">
        <v>1537</v>
      </c>
      <c r="C64" s="5">
        <v>728</v>
      </c>
      <c r="D64" s="5">
        <v>809</v>
      </c>
      <c r="E64" s="15" t="s">
        <v>17</v>
      </c>
      <c r="F64" s="24">
        <v>5</v>
      </c>
      <c r="G64" s="5">
        <v>1</v>
      </c>
      <c r="H64" s="1">
        <v>4</v>
      </c>
    </row>
    <row r="65" spans="1:8" ht="13.5">
      <c r="A65" s="15">
        <v>52</v>
      </c>
      <c r="B65" s="24">
        <v>1511</v>
      </c>
      <c r="C65" s="5">
        <v>733</v>
      </c>
      <c r="D65" s="5">
        <v>778</v>
      </c>
      <c r="E65" s="15"/>
      <c r="F65" s="5"/>
      <c r="G65" s="5"/>
      <c r="H65" s="1"/>
    </row>
    <row r="66" spans="1:8" ht="13.5">
      <c r="A66" s="15">
        <v>53</v>
      </c>
      <c r="B66" s="24">
        <v>1538</v>
      </c>
      <c r="C66" s="5">
        <v>743</v>
      </c>
      <c r="D66" s="5">
        <v>795</v>
      </c>
      <c r="E66" s="16"/>
      <c r="F66" s="5"/>
      <c r="G66" s="5"/>
      <c r="H66" s="1"/>
    </row>
    <row r="67" spans="5:8" ht="13.5">
      <c r="E67" s="12" t="s">
        <v>11</v>
      </c>
      <c r="F67" s="13">
        <v>126612</v>
      </c>
      <c r="G67" s="13">
        <v>59926</v>
      </c>
      <c r="H67" s="13">
        <v>66686</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89.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42</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16465</v>
      </c>
      <c r="E7" s="10">
        <v>0.13000805394564377</v>
      </c>
    </row>
    <row r="8" spans="2:5" ht="13.5">
      <c r="B8" s="19" t="s">
        <v>13</v>
      </c>
      <c r="C8" s="18" t="s">
        <v>6</v>
      </c>
      <c r="D8" s="5">
        <v>70095</v>
      </c>
      <c r="E8" s="10">
        <v>0.5534718822544731</v>
      </c>
    </row>
    <row r="9" spans="2:12" ht="13.5">
      <c r="B9" s="17" t="s">
        <v>14</v>
      </c>
      <c r="C9" s="18" t="s">
        <v>7</v>
      </c>
      <c r="D9" s="5">
        <v>40086</v>
      </c>
      <c r="E9" s="10">
        <v>0.3165200637998831</v>
      </c>
      <c r="H9" s="8"/>
      <c r="J9" s="8"/>
      <c r="K9" s="8"/>
      <c r="L9" s="8"/>
    </row>
    <row r="10" spans="2:5" ht="13.5">
      <c r="B10" s="3"/>
      <c r="C10" s="6" t="s">
        <v>8</v>
      </c>
      <c r="D10" s="7">
        <v>126646</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940</v>
      </c>
      <c r="C13" s="5">
        <v>490</v>
      </c>
      <c r="D13" s="5">
        <v>450</v>
      </c>
      <c r="E13" s="15">
        <v>54</v>
      </c>
      <c r="F13" s="24">
        <v>1528</v>
      </c>
      <c r="G13" s="5">
        <v>745</v>
      </c>
      <c r="H13" s="5">
        <v>783</v>
      </c>
    </row>
    <row r="14" spans="1:8" ht="13.5">
      <c r="A14" s="15">
        <v>1</v>
      </c>
      <c r="B14" s="24">
        <v>1001</v>
      </c>
      <c r="C14" s="5">
        <v>506</v>
      </c>
      <c r="D14" s="5">
        <v>495</v>
      </c>
      <c r="E14" s="15">
        <v>55</v>
      </c>
      <c r="F14" s="24">
        <v>1538</v>
      </c>
      <c r="G14" s="5">
        <v>755</v>
      </c>
      <c r="H14" s="5">
        <v>783</v>
      </c>
    </row>
    <row r="15" spans="1:8" ht="13.5">
      <c r="A15" s="15">
        <v>2</v>
      </c>
      <c r="B15" s="24">
        <v>1008</v>
      </c>
      <c r="C15" s="5">
        <v>521</v>
      </c>
      <c r="D15" s="5">
        <v>487</v>
      </c>
      <c r="E15" s="15">
        <v>56</v>
      </c>
      <c r="F15" s="24">
        <v>1597</v>
      </c>
      <c r="G15" s="5">
        <v>732</v>
      </c>
      <c r="H15" s="5">
        <v>865</v>
      </c>
    </row>
    <row r="16" spans="1:8" ht="13.5">
      <c r="A16" s="15">
        <v>3</v>
      </c>
      <c r="B16" s="24">
        <v>1081</v>
      </c>
      <c r="C16" s="5">
        <v>558</v>
      </c>
      <c r="D16" s="5">
        <v>523</v>
      </c>
      <c r="E16" s="15">
        <v>57</v>
      </c>
      <c r="F16" s="24">
        <v>1688</v>
      </c>
      <c r="G16" s="5">
        <v>816</v>
      </c>
      <c r="H16" s="5">
        <v>872</v>
      </c>
    </row>
    <row r="17" spans="1:8" ht="13.5">
      <c r="A17" s="15">
        <v>4</v>
      </c>
      <c r="B17" s="24">
        <v>1053</v>
      </c>
      <c r="C17" s="5">
        <v>539</v>
      </c>
      <c r="D17" s="5">
        <v>514</v>
      </c>
      <c r="E17" s="15">
        <v>58</v>
      </c>
      <c r="F17" s="24">
        <v>1635</v>
      </c>
      <c r="G17" s="5">
        <v>785</v>
      </c>
      <c r="H17" s="5">
        <v>850</v>
      </c>
    </row>
    <row r="18" spans="1:8" ht="13.5">
      <c r="A18" s="15">
        <v>5</v>
      </c>
      <c r="B18" s="24">
        <v>1044</v>
      </c>
      <c r="C18" s="5">
        <v>546</v>
      </c>
      <c r="D18" s="5">
        <v>498</v>
      </c>
      <c r="E18" s="15">
        <v>59</v>
      </c>
      <c r="F18" s="24">
        <v>1705</v>
      </c>
      <c r="G18" s="5">
        <v>815</v>
      </c>
      <c r="H18" s="5">
        <v>890</v>
      </c>
    </row>
    <row r="19" spans="1:8" ht="13.5">
      <c r="A19" s="15">
        <v>6</v>
      </c>
      <c r="B19" s="24">
        <v>1087</v>
      </c>
      <c r="C19" s="5">
        <v>535</v>
      </c>
      <c r="D19" s="5">
        <v>552</v>
      </c>
      <c r="E19" s="15">
        <v>60</v>
      </c>
      <c r="F19" s="24">
        <v>1810</v>
      </c>
      <c r="G19" s="5">
        <v>879</v>
      </c>
      <c r="H19" s="5">
        <v>931</v>
      </c>
    </row>
    <row r="20" spans="1:8" ht="13.5">
      <c r="A20" s="15">
        <v>7</v>
      </c>
      <c r="B20" s="24">
        <v>1132</v>
      </c>
      <c r="C20" s="5">
        <v>621</v>
      </c>
      <c r="D20" s="5">
        <v>511</v>
      </c>
      <c r="E20" s="15">
        <v>61</v>
      </c>
      <c r="F20" s="24">
        <v>1829</v>
      </c>
      <c r="G20" s="5">
        <v>843</v>
      </c>
      <c r="H20" s="5">
        <v>986</v>
      </c>
    </row>
    <row r="21" spans="1:8" ht="13.5">
      <c r="A21" s="15">
        <v>8</v>
      </c>
      <c r="B21" s="24">
        <v>1180</v>
      </c>
      <c r="C21" s="5">
        <v>624</v>
      </c>
      <c r="D21" s="5">
        <v>556</v>
      </c>
      <c r="E21" s="15">
        <v>62</v>
      </c>
      <c r="F21" s="24">
        <v>1919</v>
      </c>
      <c r="G21" s="5">
        <v>918</v>
      </c>
      <c r="H21" s="5">
        <v>1001</v>
      </c>
    </row>
    <row r="22" spans="1:8" ht="13.5">
      <c r="A22" s="15">
        <v>9</v>
      </c>
      <c r="B22" s="24">
        <v>1144</v>
      </c>
      <c r="C22" s="5">
        <v>592</v>
      </c>
      <c r="D22" s="5">
        <v>552</v>
      </c>
      <c r="E22" s="15">
        <v>63</v>
      </c>
      <c r="F22" s="24">
        <v>1921</v>
      </c>
      <c r="G22" s="5">
        <v>948</v>
      </c>
      <c r="H22" s="5">
        <v>973</v>
      </c>
    </row>
    <row r="23" spans="1:8" ht="13.5">
      <c r="A23" s="15">
        <v>10</v>
      </c>
      <c r="B23" s="24">
        <v>1068</v>
      </c>
      <c r="C23" s="5">
        <v>560</v>
      </c>
      <c r="D23" s="5">
        <v>508</v>
      </c>
      <c r="E23" s="15">
        <v>64</v>
      </c>
      <c r="F23" s="24">
        <v>2054</v>
      </c>
      <c r="G23" s="5">
        <v>989</v>
      </c>
      <c r="H23" s="5">
        <v>1065</v>
      </c>
    </row>
    <row r="24" spans="1:8" ht="13.5">
      <c r="A24" s="15">
        <v>11</v>
      </c>
      <c r="B24" s="24">
        <v>1076</v>
      </c>
      <c r="C24" s="5">
        <v>564</v>
      </c>
      <c r="D24" s="5">
        <v>512</v>
      </c>
      <c r="E24" s="15">
        <v>65</v>
      </c>
      <c r="F24" s="24">
        <v>2205</v>
      </c>
      <c r="G24" s="5">
        <v>1060</v>
      </c>
      <c r="H24" s="5">
        <v>1145</v>
      </c>
    </row>
    <row r="25" spans="1:8" ht="13.5">
      <c r="A25" s="15">
        <v>12</v>
      </c>
      <c r="B25" s="24">
        <v>1190</v>
      </c>
      <c r="C25" s="5">
        <v>614</v>
      </c>
      <c r="D25" s="5">
        <v>576</v>
      </c>
      <c r="E25" s="15">
        <v>66</v>
      </c>
      <c r="F25" s="24">
        <v>2308</v>
      </c>
      <c r="G25" s="5">
        <v>1077</v>
      </c>
      <c r="H25" s="5">
        <v>1231</v>
      </c>
    </row>
    <row r="26" spans="1:8" ht="13.5">
      <c r="A26" s="15">
        <v>13</v>
      </c>
      <c r="B26" s="24">
        <v>1229</v>
      </c>
      <c r="C26" s="5">
        <v>635</v>
      </c>
      <c r="D26" s="5">
        <v>594</v>
      </c>
      <c r="E26" s="15">
        <v>67</v>
      </c>
      <c r="F26" s="24">
        <v>2412</v>
      </c>
      <c r="G26" s="5">
        <v>1146</v>
      </c>
      <c r="H26" s="5">
        <v>1266</v>
      </c>
    </row>
    <row r="27" spans="1:8" ht="13.5">
      <c r="A27" s="15">
        <v>14</v>
      </c>
      <c r="B27" s="24">
        <v>1232</v>
      </c>
      <c r="C27" s="5">
        <v>622</v>
      </c>
      <c r="D27" s="5">
        <v>610</v>
      </c>
      <c r="E27" s="15">
        <v>68</v>
      </c>
      <c r="F27" s="24">
        <v>2514</v>
      </c>
      <c r="G27" s="5">
        <v>1253</v>
      </c>
      <c r="H27" s="5">
        <v>1261</v>
      </c>
    </row>
    <row r="28" spans="1:8" ht="13.5">
      <c r="A28" s="15">
        <v>15</v>
      </c>
      <c r="B28" s="24">
        <v>1287</v>
      </c>
      <c r="C28" s="5">
        <v>662</v>
      </c>
      <c r="D28" s="5">
        <v>625</v>
      </c>
      <c r="E28" s="15">
        <v>69</v>
      </c>
      <c r="F28" s="24">
        <v>2170</v>
      </c>
      <c r="G28" s="5">
        <v>1026</v>
      </c>
      <c r="H28" s="5">
        <v>1144</v>
      </c>
    </row>
    <row r="29" spans="1:8" ht="13.5">
      <c r="A29" s="15">
        <v>16</v>
      </c>
      <c r="B29" s="24">
        <v>1305</v>
      </c>
      <c r="C29" s="5">
        <v>665</v>
      </c>
      <c r="D29" s="5">
        <v>640</v>
      </c>
      <c r="E29" s="15">
        <v>70</v>
      </c>
      <c r="F29" s="24">
        <v>1342</v>
      </c>
      <c r="G29" s="5">
        <v>631</v>
      </c>
      <c r="H29" s="5">
        <v>711</v>
      </c>
    </row>
    <row r="30" spans="1:8" ht="13.5">
      <c r="A30" s="15">
        <v>17</v>
      </c>
      <c r="B30" s="24">
        <v>1297</v>
      </c>
      <c r="C30" s="5">
        <v>691</v>
      </c>
      <c r="D30" s="5">
        <v>606</v>
      </c>
      <c r="E30" s="15">
        <v>71</v>
      </c>
      <c r="F30" s="24">
        <v>1295</v>
      </c>
      <c r="G30" s="5">
        <v>582</v>
      </c>
      <c r="H30" s="5">
        <v>713</v>
      </c>
    </row>
    <row r="31" spans="1:8" ht="13.5">
      <c r="A31" s="15">
        <v>18</v>
      </c>
      <c r="B31" s="24">
        <v>1249</v>
      </c>
      <c r="C31" s="5">
        <v>646</v>
      </c>
      <c r="D31" s="5">
        <v>603</v>
      </c>
      <c r="E31" s="15">
        <v>72</v>
      </c>
      <c r="F31" s="24">
        <v>1589</v>
      </c>
      <c r="G31" s="5">
        <v>716</v>
      </c>
      <c r="H31" s="5">
        <v>873</v>
      </c>
    </row>
    <row r="32" spans="1:8" ht="13.5">
      <c r="A32" s="15">
        <v>19</v>
      </c>
      <c r="B32" s="24">
        <v>1099</v>
      </c>
      <c r="C32" s="5">
        <v>545</v>
      </c>
      <c r="D32" s="5">
        <v>554</v>
      </c>
      <c r="E32" s="15">
        <v>73</v>
      </c>
      <c r="F32" s="24">
        <v>1525</v>
      </c>
      <c r="G32" s="5">
        <v>702</v>
      </c>
      <c r="H32" s="5">
        <v>823</v>
      </c>
    </row>
    <row r="33" spans="1:8" ht="13.5">
      <c r="A33" s="15">
        <v>20</v>
      </c>
      <c r="B33" s="24">
        <v>1074</v>
      </c>
      <c r="C33" s="5">
        <v>539</v>
      </c>
      <c r="D33" s="5">
        <v>535</v>
      </c>
      <c r="E33" s="15">
        <v>74</v>
      </c>
      <c r="F33" s="24">
        <v>1576</v>
      </c>
      <c r="G33" s="5">
        <v>681</v>
      </c>
      <c r="H33" s="5">
        <v>895</v>
      </c>
    </row>
    <row r="34" spans="1:10" ht="13.5">
      <c r="A34" s="15">
        <v>21</v>
      </c>
      <c r="B34" s="24">
        <v>1049</v>
      </c>
      <c r="C34" s="5">
        <v>547</v>
      </c>
      <c r="D34" s="5">
        <v>502</v>
      </c>
      <c r="E34" s="15">
        <v>75</v>
      </c>
      <c r="F34" s="24">
        <v>1559</v>
      </c>
      <c r="G34" s="5">
        <v>647</v>
      </c>
      <c r="H34" s="5">
        <v>912</v>
      </c>
      <c r="J34" s="8"/>
    </row>
    <row r="35" spans="1:8" ht="13.5">
      <c r="A35" s="15">
        <v>22</v>
      </c>
      <c r="B35" s="24">
        <v>1100</v>
      </c>
      <c r="C35" s="5">
        <v>586</v>
      </c>
      <c r="D35" s="5">
        <v>514</v>
      </c>
      <c r="E35" s="15">
        <v>76</v>
      </c>
      <c r="F35" s="24">
        <v>1421</v>
      </c>
      <c r="G35" s="5">
        <v>613</v>
      </c>
      <c r="H35" s="5">
        <v>808</v>
      </c>
    </row>
    <row r="36" spans="1:8" ht="13.5">
      <c r="A36" s="15">
        <v>23</v>
      </c>
      <c r="B36" s="24">
        <v>941</v>
      </c>
      <c r="C36" s="5">
        <v>523</v>
      </c>
      <c r="D36" s="5">
        <v>418</v>
      </c>
      <c r="E36" s="15">
        <v>77</v>
      </c>
      <c r="F36" s="24">
        <v>1380</v>
      </c>
      <c r="G36" s="5">
        <v>539</v>
      </c>
      <c r="H36" s="5">
        <v>841</v>
      </c>
    </row>
    <row r="37" spans="1:8" ht="13.5">
      <c r="A37" s="15">
        <v>24</v>
      </c>
      <c r="B37" s="24">
        <v>928</v>
      </c>
      <c r="C37" s="5">
        <v>502</v>
      </c>
      <c r="D37" s="5">
        <v>426</v>
      </c>
      <c r="E37" s="15">
        <v>78</v>
      </c>
      <c r="F37" s="24">
        <v>1399</v>
      </c>
      <c r="G37" s="5">
        <v>551</v>
      </c>
      <c r="H37" s="5">
        <v>848</v>
      </c>
    </row>
    <row r="38" spans="1:8" ht="13.5">
      <c r="A38" s="15">
        <v>25</v>
      </c>
      <c r="B38" s="24">
        <v>966</v>
      </c>
      <c r="C38" s="5">
        <v>539</v>
      </c>
      <c r="D38" s="5">
        <v>427</v>
      </c>
      <c r="E38" s="15">
        <v>79</v>
      </c>
      <c r="F38" s="24">
        <v>1564</v>
      </c>
      <c r="G38" s="5">
        <v>668</v>
      </c>
      <c r="H38" s="5">
        <v>896</v>
      </c>
    </row>
    <row r="39" spans="1:8" ht="13.5">
      <c r="A39" s="15">
        <v>26</v>
      </c>
      <c r="B39" s="24">
        <v>977</v>
      </c>
      <c r="C39" s="5">
        <v>519</v>
      </c>
      <c r="D39" s="5">
        <v>458</v>
      </c>
      <c r="E39" s="15">
        <v>80</v>
      </c>
      <c r="F39" s="24">
        <v>1420</v>
      </c>
      <c r="G39" s="5">
        <v>574</v>
      </c>
      <c r="H39" s="5">
        <v>846</v>
      </c>
    </row>
    <row r="40" spans="1:8" ht="13.5">
      <c r="A40" s="15">
        <v>27</v>
      </c>
      <c r="B40" s="24">
        <v>1020</v>
      </c>
      <c r="C40" s="5">
        <v>537</v>
      </c>
      <c r="D40" s="5">
        <v>483</v>
      </c>
      <c r="E40" s="15">
        <v>81</v>
      </c>
      <c r="F40" s="24">
        <v>1460</v>
      </c>
      <c r="G40" s="5">
        <v>608</v>
      </c>
      <c r="H40" s="5">
        <v>852</v>
      </c>
    </row>
    <row r="41" spans="1:8" ht="13.5">
      <c r="A41" s="15">
        <v>28</v>
      </c>
      <c r="B41" s="24">
        <v>1058</v>
      </c>
      <c r="C41" s="5">
        <v>526</v>
      </c>
      <c r="D41" s="5">
        <v>532</v>
      </c>
      <c r="E41" s="15">
        <v>82</v>
      </c>
      <c r="F41" s="24">
        <v>1337</v>
      </c>
      <c r="G41" s="5">
        <v>499</v>
      </c>
      <c r="H41" s="5">
        <v>838</v>
      </c>
    </row>
    <row r="42" spans="1:8" ht="13.5">
      <c r="A42" s="15">
        <v>29</v>
      </c>
      <c r="B42" s="24">
        <v>1142</v>
      </c>
      <c r="C42" s="5">
        <v>564</v>
      </c>
      <c r="D42" s="5">
        <v>578</v>
      </c>
      <c r="E42" s="15">
        <v>83</v>
      </c>
      <c r="F42" s="24">
        <v>1323</v>
      </c>
      <c r="G42" s="5">
        <v>505</v>
      </c>
      <c r="H42" s="5">
        <v>818</v>
      </c>
    </row>
    <row r="43" spans="1:8" ht="13.5">
      <c r="A43" s="15">
        <v>30</v>
      </c>
      <c r="B43" s="24">
        <v>1136</v>
      </c>
      <c r="C43" s="5">
        <v>574</v>
      </c>
      <c r="D43" s="5">
        <v>562</v>
      </c>
      <c r="E43" s="15">
        <v>84</v>
      </c>
      <c r="F43" s="24">
        <v>1210</v>
      </c>
      <c r="G43" s="5">
        <v>433</v>
      </c>
      <c r="H43" s="5">
        <v>777</v>
      </c>
    </row>
    <row r="44" spans="1:8" ht="13.5">
      <c r="A44" s="15">
        <v>31</v>
      </c>
      <c r="B44" s="24">
        <v>1190</v>
      </c>
      <c r="C44" s="5">
        <v>608</v>
      </c>
      <c r="D44" s="5">
        <v>582</v>
      </c>
      <c r="E44" s="15">
        <v>85</v>
      </c>
      <c r="F44" s="24">
        <v>1108</v>
      </c>
      <c r="G44" s="5">
        <v>402</v>
      </c>
      <c r="H44" s="5">
        <v>706</v>
      </c>
    </row>
    <row r="45" spans="1:8" ht="13.5">
      <c r="A45" s="15">
        <v>32</v>
      </c>
      <c r="B45" s="24">
        <v>1275</v>
      </c>
      <c r="C45" s="5">
        <v>653</v>
      </c>
      <c r="D45" s="5">
        <v>622</v>
      </c>
      <c r="E45" s="15">
        <v>86</v>
      </c>
      <c r="F45" s="24">
        <v>1087</v>
      </c>
      <c r="G45" s="5">
        <v>383</v>
      </c>
      <c r="H45" s="5">
        <v>704</v>
      </c>
    </row>
    <row r="46" spans="1:8" ht="13.5">
      <c r="A46" s="15">
        <v>33</v>
      </c>
      <c r="B46" s="24">
        <v>1289</v>
      </c>
      <c r="C46" s="5">
        <v>642</v>
      </c>
      <c r="D46" s="5">
        <v>647</v>
      </c>
      <c r="E46" s="15">
        <v>87</v>
      </c>
      <c r="F46" s="24">
        <v>918</v>
      </c>
      <c r="G46" s="5">
        <v>296</v>
      </c>
      <c r="H46" s="5">
        <v>622</v>
      </c>
    </row>
    <row r="47" spans="1:8" ht="13.5">
      <c r="A47" s="15">
        <v>34</v>
      </c>
      <c r="B47" s="24">
        <v>1274</v>
      </c>
      <c r="C47" s="5">
        <v>617</v>
      </c>
      <c r="D47" s="5">
        <v>657</v>
      </c>
      <c r="E47" s="15">
        <v>88</v>
      </c>
      <c r="F47" s="24">
        <v>750</v>
      </c>
      <c r="G47" s="5">
        <v>226</v>
      </c>
      <c r="H47" s="5">
        <v>524</v>
      </c>
    </row>
    <row r="48" spans="1:8" ht="13.5">
      <c r="A48" s="15">
        <v>35</v>
      </c>
      <c r="B48" s="24">
        <v>1313</v>
      </c>
      <c r="C48" s="5">
        <v>667</v>
      </c>
      <c r="D48" s="5">
        <v>646</v>
      </c>
      <c r="E48" s="15">
        <v>89</v>
      </c>
      <c r="F48" s="24">
        <v>635</v>
      </c>
      <c r="G48" s="5">
        <v>199</v>
      </c>
      <c r="H48" s="5">
        <v>436</v>
      </c>
    </row>
    <row r="49" spans="1:8" ht="13.5">
      <c r="A49" s="15">
        <v>36</v>
      </c>
      <c r="B49" s="24">
        <v>1349</v>
      </c>
      <c r="C49" s="5">
        <v>658</v>
      </c>
      <c r="D49" s="5">
        <v>691</v>
      </c>
      <c r="E49" s="15">
        <v>90</v>
      </c>
      <c r="F49" s="24">
        <v>589</v>
      </c>
      <c r="G49" s="5">
        <v>151</v>
      </c>
      <c r="H49" s="5">
        <v>438</v>
      </c>
    </row>
    <row r="50" spans="1:8" ht="13.5">
      <c r="A50" s="15">
        <v>37</v>
      </c>
      <c r="B50" s="24">
        <v>1452</v>
      </c>
      <c r="C50" s="5">
        <v>747</v>
      </c>
      <c r="D50" s="5">
        <v>705</v>
      </c>
      <c r="E50" s="15">
        <v>91</v>
      </c>
      <c r="F50" s="24">
        <v>467</v>
      </c>
      <c r="G50" s="5">
        <v>116</v>
      </c>
      <c r="H50" s="5">
        <v>351</v>
      </c>
    </row>
    <row r="51" spans="1:8" ht="13.5">
      <c r="A51" s="15">
        <v>38</v>
      </c>
      <c r="B51" s="24">
        <v>1387</v>
      </c>
      <c r="C51" s="5">
        <v>721</v>
      </c>
      <c r="D51" s="5">
        <v>666</v>
      </c>
      <c r="E51" s="15">
        <v>92</v>
      </c>
      <c r="F51" s="24">
        <v>360</v>
      </c>
      <c r="G51" s="5">
        <v>92</v>
      </c>
      <c r="H51" s="5">
        <v>268</v>
      </c>
    </row>
    <row r="52" spans="1:8" ht="13.5">
      <c r="A52" s="15">
        <v>39</v>
      </c>
      <c r="B52" s="24">
        <v>1510</v>
      </c>
      <c r="C52" s="5">
        <v>726</v>
      </c>
      <c r="D52" s="5">
        <v>784</v>
      </c>
      <c r="E52" s="15">
        <v>93</v>
      </c>
      <c r="F52" s="24">
        <v>301</v>
      </c>
      <c r="G52" s="5">
        <v>57</v>
      </c>
      <c r="H52" s="5">
        <v>244</v>
      </c>
    </row>
    <row r="53" spans="1:8" ht="13.5">
      <c r="A53" s="15">
        <v>40</v>
      </c>
      <c r="B53" s="24">
        <v>1519</v>
      </c>
      <c r="C53" s="5">
        <v>755</v>
      </c>
      <c r="D53" s="5">
        <v>764</v>
      </c>
      <c r="E53" s="15">
        <v>94</v>
      </c>
      <c r="F53" s="24">
        <v>223</v>
      </c>
      <c r="G53" s="5">
        <v>37</v>
      </c>
      <c r="H53" s="5">
        <v>186</v>
      </c>
    </row>
    <row r="54" spans="1:8" ht="13.5">
      <c r="A54" s="15">
        <v>41</v>
      </c>
      <c r="B54" s="24">
        <v>1538</v>
      </c>
      <c r="C54" s="5">
        <v>757</v>
      </c>
      <c r="D54" s="5">
        <v>781</v>
      </c>
      <c r="E54" s="15">
        <v>95</v>
      </c>
      <c r="F54" s="24">
        <v>179</v>
      </c>
      <c r="G54" s="5">
        <v>33</v>
      </c>
      <c r="H54" s="5">
        <v>146</v>
      </c>
    </row>
    <row r="55" spans="1:8" ht="13.5">
      <c r="A55" s="15">
        <v>42</v>
      </c>
      <c r="B55" s="24">
        <v>1681</v>
      </c>
      <c r="C55" s="5">
        <v>855</v>
      </c>
      <c r="D55" s="5">
        <v>826</v>
      </c>
      <c r="E55" s="15">
        <v>96</v>
      </c>
      <c r="F55" s="24">
        <v>152</v>
      </c>
      <c r="G55" s="5">
        <v>30</v>
      </c>
      <c r="H55" s="5">
        <v>122</v>
      </c>
    </row>
    <row r="56" spans="1:8" ht="13.5">
      <c r="A56" s="15">
        <v>43</v>
      </c>
      <c r="B56" s="24">
        <v>1735</v>
      </c>
      <c r="C56" s="5">
        <v>879</v>
      </c>
      <c r="D56" s="5">
        <v>856</v>
      </c>
      <c r="E56" s="15">
        <v>97</v>
      </c>
      <c r="F56" s="24">
        <v>100</v>
      </c>
      <c r="G56" s="5">
        <v>18</v>
      </c>
      <c r="H56" s="5">
        <v>82</v>
      </c>
    </row>
    <row r="57" spans="1:8" ht="13.5">
      <c r="A57" s="15">
        <v>44</v>
      </c>
      <c r="B57" s="24">
        <v>1635</v>
      </c>
      <c r="C57" s="5">
        <v>808</v>
      </c>
      <c r="D57" s="5">
        <v>827</v>
      </c>
      <c r="E57" s="15">
        <v>98</v>
      </c>
      <c r="F57" s="24">
        <v>77</v>
      </c>
      <c r="G57" s="5">
        <v>12</v>
      </c>
      <c r="H57" s="5">
        <v>65</v>
      </c>
    </row>
    <row r="58" spans="1:8" ht="13.5">
      <c r="A58" s="15">
        <v>45</v>
      </c>
      <c r="B58" s="24">
        <v>1563</v>
      </c>
      <c r="C58" s="5">
        <v>740</v>
      </c>
      <c r="D58" s="5">
        <v>823</v>
      </c>
      <c r="E58" s="15">
        <v>99</v>
      </c>
      <c r="F58" s="24">
        <v>49</v>
      </c>
      <c r="G58" s="5">
        <v>6</v>
      </c>
      <c r="H58" s="5">
        <v>43</v>
      </c>
    </row>
    <row r="59" spans="1:8" ht="13.5">
      <c r="A59" s="15">
        <v>46</v>
      </c>
      <c r="B59" s="24">
        <v>1471</v>
      </c>
      <c r="C59" s="5">
        <v>730</v>
      </c>
      <c r="D59" s="5">
        <v>741</v>
      </c>
      <c r="E59" s="15">
        <v>100</v>
      </c>
      <c r="F59" s="24">
        <v>29</v>
      </c>
      <c r="G59" s="5">
        <v>3</v>
      </c>
      <c r="H59" s="5">
        <v>26</v>
      </c>
    </row>
    <row r="60" spans="1:8" ht="13.5">
      <c r="A60" s="15">
        <v>47</v>
      </c>
      <c r="B60" s="24">
        <v>1445</v>
      </c>
      <c r="C60" s="5">
        <v>700</v>
      </c>
      <c r="D60" s="5">
        <v>745</v>
      </c>
      <c r="E60" s="15">
        <v>101</v>
      </c>
      <c r="F60" s="24">
        <v>22</v>
      </c>
      <c r="G60" s="5">
        <v>2</v>
      </c>
      <c r="H60" s="5">
        <v>20</v>
      </c>
    </row>
    <row r="61" spans="1:8" ht="13.5">
      <c r="A61" s="15">
        <v>48</v>
      </c>
      <c r="B61" s="24">
        <v>1459</v>
      </c>
      <c r="C61" s="5">
        <v>714</v>
      </c>
      <c r="D61" s="5">
        <v>745</v>
      </c>
      <c r="E61" s="15">
        <v>102</v>
      </c>
      <c r="F61" s="24">
        <v>13</v>
      </c>
      <c r="G61" s="5">
        <v>4</v>
      </c>
      <c r="H61" s="5">
        <v>9</v>
      </c>
    </row>
    <row r="62" spans="1:8" ht="13.5">
      <c r="A62" s="15">
        <v>49</v>
      </c>
      <c r="B62" s="24">
        <v>1546</v>
      </c>
      <c r="C62" s="5">
        <v>768</v>
      </c>
      <c r="D62" s="5">
        <v>778</v>
      </c>
      <c r="E62" s="15">
        <v>103</v>
      </c>
      <c r="F62" s="24">
        <v>9</v>
      </c>
      <c r="G62" s="5"/>
      <c r="H62" s="1">
        <v>9</v>
      </c>
    </row>
    <row r="63" spans="1:8" ht="13.5">
      <c r="A63" s="15">
        <v>50</v>
      </c>
      <c r="B63" s="24">
        <v>1014</v>
      </c>
      <c r="C63" s="5">
        <v>496</v>
      </c>
      <c r="D63" s="5">
        <v>518</v>
      </c>
      <c r="E63" s="15">
        <v>104</v>
      </c>
      <c r="F63" s="24">
        <v>4</v>
      </c>
      <c r="G63" s="5"/>
      <c r="H63" s="1">
        <v>4</v>
      </c>
    </row>
    <row r="64" spans="1:8" ht="13.5">
      <c r="A64" s="15">
        <v>51</v>
      </c>
      <c r="B64" s="24">
        <v>1560</v>
      </c>
      <c r="C64" s="5">
        <v>743</v>
      </c>
      <c r="D64" s="5">
        <v>817</v>
      </c>
      <c r="E64" s="15" t="s">
        <v>17</v>
      </c>
      <c r="F64" s="24">
        <v>5</v>
      </c>
      <c r="G64" s="5">
        <v>1</v>
      </c>
      <c r="H64" s="1">
        <v>4</v>
      </c>
    </row>
    <row r="65" spans="1:8" ht="13.5">
      <c r="A65" s="15">
        <v>52</v>
      </c>
      <c r="B65" s="24">
        <v>1498</v>
      </c>
      <c r="C65" s="5">
        <v>723</v>
      </c>
      <c r="D65" s="5">
        <v>775</v>
      </c>
      <c r="E65" s="15"/>
      <c r="F65" s="5"/>
      <c r="G65" s="5"/>
      <c r="H65" s="1"/>
    </row>
    <row r="66" spans="1:8" ht="13.5">
      <c r="A66" s="15">
        <v>53</v>
      </c>
      <c r="B66" s="24">
        <v>1540</v>
      </c>
      <c r="C66" s="5">
        <v>750</v>
      </c>
      <c r="D66" s="5">
        <v>790</v>
      </c>
      <c r="E66" s="16"/>
      <c r="F66" s="5"/>
      <c r="G66" s="5"/>
      <c r="H66" s="1"/>
    </row>
    <row r="67" spans="5:8" ht="13.5">
      <c r="E67" s="12" t="s">
        <v>11</v>
      </c>
      <c r="F67" s="13">
        <v>126646</v>
      </c>
      <c r="G67" s="13">
        <v>59953</v>
      </c>
      <c r="H67" s="13">
        <v>66693</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L67"/>
  <sheetViews>
    <sheetView zoomScalePageLayoutView="0" workbookViewId="0" topLeftCell="A49">
      <selection activeCell="F67" sqref="F67"/>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7" t="s">
        <v>137</v>
      </c>
      <c r="B1" s="27"/>
      <c r="C1" s="28"/>
      <c r="D1" s="27" t="s">
        <v>16</v>
      </c>
      <c r="E1" s="29"/>
      <c r="F1" s="29"/>
      <c r="G1" s="29"/>
      <c r="H1" s="29"/>
    </row>
    <row r="3" spans="1:8" ht="44.25" customHeight="1">
      <c r="A3" s="37" t="s">
        <v>15</v>
      </c>
      <c r="B3" s="38"/>
      <c r="C3" s="38"/>
      <c r="D3" s="38"/>
      <c r="E3" s="38"/>
      <c r="F3" s="38"/>
      <c r="G3" s="38"/>
      <c r="H3" s="38"/>
    </row>
    <row r="4" spans="1:8" ht="30" customHeight="1">
      <c r="A4" s="39" t="s">
        <v>18</v>
      </c>
      <c r="B4" s="40"/>
      <c r="C4" s="40"/>
      <c r="D4" s="40"/>
      <c r="E4" s="40"/>
      <c r="F4" s="40"/>
      <c r="G4" s="40"/>
      <c r="H4" s="40"/>
    </row>
    <row r="5" ht="13.5">
      <c r="A5" s="23"/>
    </row>
    <row r="6" spans="2:5" ht="13.5">
      <c r="B6" s="2"/>
      <c r="D6" s="4" t="s">
        <v>9</v>
      </c>
      <c r="E6" s="4" t="s">
        <v>10</v>
      </c>
    </row>
    <row r="7" spans="2:5" ht="13.5">
      <c r="B7" s="30" t="s">
        <v>12</v>
      </c>
      <c r="C7" s="31" t="s">
        <v>5</v>
      </c>
      <c r="D7" s="5">
        <v>14015</v>
      </c>
      <c r="E7" s="10">
        <v>0.12041826336500953</v>
      </c>
    </row>
    <row r="8" spans="2:5" ht="13.5">
      <c r="B8" s="32" t="s">
        <v>13</v>
      </c>
      <c r="C8" s="31" t="s">
        <v>6</v>
      </c>
      <c r="D8" s="5">
        <v>61517</v>
      </c>
      <c r="E8" s="10">
        <v>0.5285601360988436</v>
      </c>
    </row>
    <row r="9" spans="2:12" ht="13.5">
      <c r="B9" s="30" t="s">
        <v>14</v>
      </c>
      <c r="C9" s="31" t="s">
        <v>7</v>
      </c>
      <c r="D9" s="5">
        <v>40854</v>
      </c>
      <c r="E9" s="10">
        <v>0.35102160053614695</v>
      </c>
      <c r="H9" s="8"/>
      <c r="J9" s="8"/>
      <c r="L9" s="8"/>
    </row>
    <row r="10" spans="2:5" ht="13.5">
      <c r="B10" s="3"/>
      <c r="C10" s="6" t="s">
        <v>8</v>
      </c>
      <c r="D10" s="7">
        <v>116386</v>
      </c>
      <c r="E10" s="11">
        <v>1</v>
      </c>
    </row>
    <row r="11" spans="4:8" ht="13.5">
      <c r="D11" s="9"/>
      <c r="H11" s="9" t="s">
        <v>4</v>
      </c>
    </row>
    <row r="12" spans="1:8" ht="13.5">
      <c r="A12" s="33" t="s">
        <v>0</v>
      </c>
      <c r="B12" s="6" t="s">
        <v>1</v>
      </c>
      <c r="C12" s="6" t="s">
        <v>2</v>
      </c>
      <c r="D12" s="6" t="s">
        <v>3</v>
      </c>
      <c r="E12" s="33" t="s">
        <v>0</v>
      </c>
      <c r="F12" s="6" t="s">
        <v>1</v>
      </c>
      <c r="G12" s="6" t="s">
        <v>2</v>
      </c>
      <c r="H12" s="6" t="s">
        <v>3</v>
      </c>
    </row>
    <row r="13" spans="1:8" ht="13.5">
      <c r="A13" s="34">
        <v>0</v>
      </c>
      <c r="B13" s="35">
        <v>715</v>
      </c>
      <c r="C13" s="5">
        <v>357</v>
      </c>
      <c r="D13" s="5">
        <v>358</v>
      </c>
      <c r="E13" s="34">
        <v>54</v>
      </c>
      <c r="F13" s="35">
        <v>1446</v>
      </c>
      <c r="G13" s="5">
        <v>713</v>
      </c>
      <c r="H13" s="5">
        <v>733</v>
      </c>
    </row>
    <row r="14" spans="1:8" ht="13.5">
      <c r="A14" s="34">
        <v>1</v>
      </c>
      <c r="B14" s="35">
        <v>768</v>
      </c>
      <c r="C14" s="5">
        <v>411</v>
      </c>
      <c r="D14" s="5">
        <v>357</v>
      </c>
      <c r="E14" s="34">
        <v>55</v>
      </c>
      <c r="F14" s="35">
        <v>1410</v>
      </c>
      <c r="G14" s="5">
        <v>686</v>
      </c>
      <c r="H14" s="5">
        <v>724</v>
      </c>
    </row>
    <row r="15" spans="1:8" ht="13.5">
      <c r="A15" s="34">
        <v>2</v>
      </c>
      <c r="B15" s="35">
        <v>814</v>
      </c>
      <c r="C15" s="5">
        <v>412</v>
      </c>
      <c r="D15" s="5">
        <v>402</v>
      </c>
      <c r="E15" s="34">
        <v>56</v>
      </c>
      <c r="F15" s="35">
        <v>1424</v>
      </c>
      <c r="G15" s="5">
        <v>711</v>
      </c>
      <c r="H15" s="5">
        <v>713</v>
      </c>
    </row>
    <row r="16" spans="1:8" ht="13.5">
      <c r="A16" s="34">
        <v>3</v>
      </c>
      <c r="B16" s="35">
        <v>846</v>
      </c>
      <c r="C16" s="5">
        <v>433</v>
      </c>
      <c r="D16" s="5">
        <v>413</v>
      </c>
      <c r="E16" s="34">
        <v>57</v>
      </c>
      <c r="F16" s="35">
        <v>1161</v>
      </c>
      <c r="G16" s="5">
        <v>576</v>
      </c>
      <c r="H16" s="5">
        <v>585</v>
      </c>
    </row>
    <row r="17" spans="1:8" ht="13.5">
      <c r="A17" s="34">
        <v>4</v>
      </c>
      <c r="B17" s="35">
        <v>839</v>
      </c>
      <c r="C17" s="5">
        <v>439</v>
      </c>
      <c r="D17" s="5">
        <v>400</v>
      </c>
      <c r="E17" s="34">
        <v>58</v>
      </c>
      <c r="F17" s="35">
        <v>1560</v>
      </c>
      <c r="G17" s="5">
        <v>727</v>
      </c>
      <c r="H17" s="5">
        <v>833</v>
      </c>
    </row>
    <row r="18" spans="1:8" ht="13.5">
      <c r="A18" s="34">
        <v>5</v>
      </c>
      <c r="B18" s="35">
        <v>885</v>
      </c>
      <c r="C18" s="5">
        <v>435</v>
      </c>
      <c r="D18" s="5">
        <v>450</v>
      </c>
      <c r="E18" s="34">
        <v>59</v>
      </c>
      <c r="F18" s="35">
        <v>1455</v>
      </c>
      <c r="G18" s="5">
        <v>704</v>
      </c>
      <c r="H18" s="5">
        <v>751</v>
      </c>
    </row>
    <row r="19" spans="1:8" ht="13.5">
      <c r="A19" s="34">
        <v>6</v>
      </c>
      <c r="B19" s="35">
        <v>932</v>
      </c>
      <c r="C19" s="5">
        <v>467</v>
      </c>
      <c r="D19" s="5">
        <v>465</v>
      </c>
      <c r="E19" s="34">
        <v>60</v>
      </c>
      <c r="F19" s="35">
        <v>1493</v>
      </c>
      <c r="G19" s="5">
        <v>717</v>
      </c>
      <c r="H19" s="5">
        <v>776</v>
      </c>
    </row>
    <row r="20" spans="1:8" ht="13.5">
      <c r="A20" s="34">
        <v>7</v>
      </c>
      <c r="B20" s="35">
        <v>928</v>
      </c>
      <c r="C20" s="5">
        <v>485</v>
      </c>
      <c r="D20" s="5">
        <v>443</v>
      </c>
      <c r="E20" s="34">
        <v>61</v>
      </c>
      <c r="F20" s="35">
        <v>1497</v>
      </c>
      <c r="G20" s="5">
        <v>750</v>
      </c>
      <c r="H20" s="5">
        <v>747</v>
      </c>
    </row>
    <row r="21" spans="1:8" ht="13.5">
      <c r="A21" s="34">
        <v>8</v>
      </c>
      <c r="B21" s="35">
        <v>986</v>
      </c>
      <c r="C21" s="5">
        <v>502</v>
      </c>
      <c r="D21" s="5">
        <v>484</v>
      </c>
      <c r="E21" s="34">
        <v>62</v>
      </c>
      <c r="F21" s="35">
        <v>1497</v>
      </c>
      <c r="G21" s="5">
        <v>693</v>
      </c>
      <c r="H21" s="5">
        <v>804</v>
      </c>
    </row>
    <row r="22" spans="1:8" ht="13.5">
      <c r="A22" s="34">
        <v>9</v>
      </c>
      <c r="B22" s="35">
        <v>1038</v>
      </c>
      <c r="C22" s="5">
        <v>544</v>
      </c>
      <c r="D22" s="5">
        <v>494</v>
      </c>
      <c r="E22" s="34">
        <v>63</v>
      </c>
      <c r="F22" s="35">
        <v>1581</v>
      </c>
      <c r="G22" s="5">
        <v>748</v>
      </c>
      <c r="H22" s="5">
        <v>833</v>
      </c>
    </row>
    <row r="23" spans="1:8" ht="13.5">
      <c r="A23" s="34">
        <v>10</v>
      </c>
      <c r="B23" s="35">
        <v>1017</v>
      </c>
      <c r="C23" s="5">
        <v>514</v>
      </c>
      <c r="D23" s="5">
        <v>503</v>
      </c>
      <c r="E23" s="34">
        <v>64</v>
      </c>
      <c r="F23" s="35">
        <v>1663</v>
      </c>
      <c r="G23" s="5">
        <v>764</v>
      </c>
      <c r="H23" s="5">
        <v>899</v>
      </c>
    </row>
    <row r="24" spans="1:8" ht="13.5">
      <c r="A24" s="34">
        <v>11</v>
      </c>
      <c r="B24" s="35">
        <v>1025</v>
      </c>
      <c r="C24" s="5">
        <v>524</v>
      </c>
      <c r="D24" s="5">
        <v>501</v>
      </c>
      <c r="E24" s="34">
        <v>65</v>
      </c>
      <c r="F24" s="35">
        <v>1561</v>
      </c>
      <c r="G24" s="5">
        <v>761</v>
      </c>
      <c r="H24" s="5">
        <v>800</v>
      </c>
    </row>
    <row r="25" spans="1:8" ht="13.5">
      <c r="A25" s="34">
        <v>12</v>
      </c>
      <c r="B25" s="35">
        <v>1022</v>
      </c>
      <c r="C25" s="5">
        <v>520</v>
      </c>
      <c r="D25" s="5">
        <v>502</v>
      </c>
      <c r="E25" s="34">
        <v>66</v>
      </c>
      <c r="F25" s="35">
        <v>1731</v>
      </c>
      <c r="G25" s="5">
        <v>822</v>
      </c>
      <c r="H25" s="5">
        <v>909</v>
      </c>
    </row>
    <row r="26" spans="1:8" ht="13.5">
      <c r="A26" s="34">
        <v>13</v>
      </c>
      <c r="B26" s="35">
        <v>1089</v>
      </c>
      <c r="C26" s="5">
        <v>562</v>
      </c>
      <c r="D26" s="5">
        <v>527</v>
      </c>
      <c r="E26" s="34">
        <v>67</v>
      </c>
      <c r="F26" s="35">
        <v>1718</v>
      </c>
      <c r="G26" s="5">
        <v>802</v>
      </c>
      <c r="H26" s="5">
        <v>916</v>
      </c>
    </row>
    <row r="27" spans="1:8" ht="13.5">
      <c r="A27" s="34">
        <v>14</v>
      </c>
      <c r="B27" s="35">
        <v>1111</v>
      </c>
      <c r="C27" s="5">
        <v>594</v>
      </c>
      <c r="D27" s="5">
        <v>517</v>
      </c>
      <c r="E27" s="34">
        <v>68</v>
      </c>
      <c r="F27" s="35">
        <v>1783</v>
      </c>
      <c r="G27" s="5">
        <v>827</v>
      </c>
      <c r="H27" s="5">
        <v>956</v>
      </c>
    </row>
    <row r="28" spans="1:8" ht="13.5">
      <c r="A28" s="34">
        <v>15</v>
      </c>
      <c r="B28" s="35">
        <v>1141</v>
      </c>
      <c r="C28" s="5">
        <v>584</v>
      </c>
      <c r="D28" s="5">
        <v>557</v>
      </c>
      <c r="E28" s="34">
        <v>69</v>
      </c>
      <c r="F28" s="35">
        <v>1744</v>
      </c>
      <c r="G28" s="5">
        <v>832</v>
      </c>
      <c r="H28" s="5">
        <v>912</v>
      </c>
    </row>
    <row r="29" spans="1:8" ht="13.5">
      <c r="A29" s="34">
        <v>16</v>
      </c>
      <c r="B29" s="35">
        <v>1112</v>
      </c>
      <c r="C29" s="5">
        <v>591</v>
      </c>
      <c r="D29" s="5">
        <v>521</v>
      </c>
      <c r="E29" s="34">
        <v>70</v>
      </c>
      <c r="F29" s="35">
        <v>1866</v>
      </c>
      <c r="G29" s="5">
        <v>884</v>
      </c>
      <c r="H29" s="5">
        <v>982</v>
      </c>
    </row>
    <row r="30" spans="1:8" ht="13.5">
      <c r="A30" s="34">
        <v>17</v>
      </c>
      <c r="B30" s="35">
        <v>1036</v>
      </c>
      <c r="C30" s="5">
        <v>531</v>
      </c>
      <c r="D30" s="5">
        <v>505</v>
      </c>
      <c r="E30" s="34">
        <v>71</v>
      </c>
      <c r="F30" s="35">
        <v>1970</v>
      </c>
      <c r="G30" s="5">
        <v>915</v>
      </c>
      <c r="H30" s="5">
        <v>1055</v>
      </c>
    </row>
    <row r="31" spans="1:8" ht="13.5">
      <c r="A31" s="34">
        <v>18</v>
      </c>
      <c r="B31" s="35">
        <v>960</v>
      </c>
      <c r="C31" s="5">
        <v>506</v>
      </c>
      <c r="D31" s="5">
        <v>454</v>
      </c>
      <c r="E31" s="34">
        <v>72</v>
      </c>
      <c r="F31" s="35">
        <v>2088</v>
      </c>
      <c r="G31" s="5">
        <v>949</v>
      </c>
      <c r="H31" s="5">
        <v>1139</v>
      </c>
    </row>
    <row r="32" spans="1:8" ht="13.5">
      <c r="A32" s="34">
        <v>19</v>
      </c>
      <c r="B32" s="35">
        <v>912</v>
      </c>
      <c r="C32" s="5">
        <v>484</v>
      </c>
      <c r="D32" s="5">
        <v>428</v>
      </c>
      <c r="E32" s="34">
        <v>73</v>
      </c>
      <c r="F32" s="35">
        <v>2154</v>
      </c>
      <c r="G32" s="5">
        <v>992</v>
      </c>
      <c r="H32" s="5">
        <v>1162</v>
      </c>
    </row>
    <row r="33" spans="1:8" ht="13.5">
      <c r="A33" s="34">
        <v>20</v>
      </c>
      <c r="B33" s="35">
        <v>948</v>
      </c>
      <c r="C33" s="5">
        <v>472</v>
      </c>
      <c r="D33" s="5">
        <v>476</v>
      </c>
      <c r="E33" s="34">
        <v>74</v>
      </c>
      <c r="F33" s="35">
        <v>2241</v>
      </c>
      <c r="G33" s="5">
        <v>1035</v>
      </c>
      <c r="H33" s="5">
        <v>1206</v>
      </c>
    </row>
    <row r="34" spans="1:10" ht="13.5">
      <c r="A34" s="34">
        <v>21</v>
      </c>
      <c r="B34" s="35">
        <v>1001</v>
      </c>
      <c r="C34" s="5">
        <v>527</v>
      </c>
      <c r="D34" s="5">
        <v>474</v>
      </c>
      <c r="E34" s="34">
        <v>75</v>
      </c>
      <c r="F34" s="35">
        <v>2244</v>
      </c>
      <c r="G34" s="5">
        <v>1038</v>
      </c>
      <c r="H34" s="5">
        <v>1206</v>
      </c>
      <c r="J34" s="8"/>
    </row>
    <row r="35" spans="1:8" ht="13.5">
      <c r="A35" s="34">
        <v>22</v>
      </c>
      <c r="B35" s="35">
        <v>1008</v>
      </c>
      <c r="C35" s="5">
        <v>560</v>
      </c>
      <c r="D35" s="5">
        <v>448</v>
      </c>
      <c r="E35" s="34">
        <v>76</v>
      </c>
      <c r="F35" s="35">
        <v>1715</v>
      </c>
      <c r="G35" s="5">
        <v>758</v>
      </c>
      <c r="H35" s="5">
        <v>957</v>
      </c>
    </row>
    <row r="36" spans="1:8" ht="13.5">
      <c r="A36" s="34">
        <v>23</v>
      </c>
      <c r="B36" s="35">
        <v>920</v>
      </c>
      <c r="C36" s="5">
        <v>522</v>
      </c>
      <c r="D36" s="5">
        <v>398</v>
      </c>
      <c r="E36" s="34">
        <v>77</v>
      </c>
      <c r="F36" s="35">
        <v>988</v>
      </c>
      <c r="G36" s="5">
        <v>444</v>
      </c>
      <c r="H36" s="5">
        <v>544</v>
      </c>
    </row>
    <row r="37" spans="1:8" ht="13.5">
      <c r="A37" s="34">
        <v>24</v>
      </c>
      <c r="B37" s="35">
        <v>913</v>
      </c>
      <c r="C37" s="5">
        <v>514</v>
      </c>
      <c r="D37" s="5">
        <v>399</v>
      </c>
      <c r="E37" s="34">
        <v>78</v>
      </c>
      <c r="F37" s="35">
        <v>1295</v>
      </c>
      <c r="G37" s="5">
        <v>554</v>
      </c>
      <c r="H37" s="5">
        <v>741</v>
      </c>
    </row>
    <row r="38" spans="1:8" ht="13.5">
      <c r="A38" s="34">
        <v>25</v>
      </c>
      <c r="B38" s="35">
        <v>946</v>
      </c>
      <c r="C38" s="5">
        <v>517</v>
      </c>
      <c r="D38" s="5">
        <v>429</v>
      </c>
      <c r="E38" s="34">
        <v>79</v>
      </c>
      <c r="F38" s="35">
        <v>1398</v>
      </c>
      <c r="G38" s="5">
        <v>615</v>
      </c>
      <c r="H38" s="5">
        <v>783</v>
      </c>
    </row>
    <row r="39" spans="1:8" ht="13.5">
      <c r="A39" s="34">
        <v>26</v>
      </c>
      <c r="B39" s="35">
        <v>935</v>
      </c>
      <c r="C39" s="5">
        <v>538</v>
      </c>
      <c r="D39" s="5">
        <v>397</v>
      </c>
      <c r="E39" s="34">
        <v>80</v>
      </c>
      <c r="F39" s="35">
        <v>1185</v>
      </c>
      <c r="G39" s="5">
        <v>474</v>
      </c>
      <c r="H39" s="5">
        <v>711</v>
      </c>
    </row>
    <row r="40" spans="1:8" ht="13.5">
      <c r="A40" s="34">
        <v>27</v>
      </c>
      <c r="B40" s="35">
        <v>898</v>
      </c>
      <c r="C40" s="5">
        <v>482</v>
      </c>
      <c r="D40" s="5">
        <v>416</v>
      </c>
      <c r="E40" s="34">
        <v>81</v>
      </c>
      <c r="F40" s="35">
        <v>1374</v>
      </c>
      <c r="G40" s="5">
        <v>563</v>
      </c>
      <c r="H40" s="5">
        <v>811</v>
      </c>
    </row>
    <row r="41" spans="1:8" ht="13.5">
      <c r="A41" s="34">
        <v>28</v>
      </c>
      <c r="B41" s="35">
        <v>905</v>
      </c>
      <c r="C41" s="5">
        <v>502</v>
      </c>
      <c r="D41" s="5">
        <v>403</v>
      </c>
      <c r="E41" s="34">
        <v>82</v>
      </c>
      <c r="F41" s="35">
        <v>1275</v>
      </c>
      <c r="G41" s="5">
        <v>486</v>
      </c>
      <c r="H41" s="5">
        <v>789</v>
      </c>
    </row>
    <row r="42" spans="1:8" ht="13.5">
      <c r="A42" s="34">
        <v>29</v>
      </c>
      <c r="B42" s="35">
        <v>963</v>
      </c>
      <c r="C42" s="5">
        <v>540</v>
      </c>
      <c r="D42" s="5">
        <v>423</v>
      </c>
      <c r="E42" s="34">
        <v>83</v>
      </c>
      <c r="F42" s="35">
        <v>1066</v>
      </c>
      <c r="G42" s="5">
        <v>374</v>
      </c>
      <c r="H42" s="5">
        <v>692</v>
      </c>
    </row>
    <row r="43" spans="1:8" ht="13.5">
      <c r="A43" s="34">
        <v>30</v>
      </c>
      <c r="B43" s="35">
        <v>849</v>
      </c>
      <c r="C43" s="5">
        <v>470</v>
      </c>
      <c r="D43" s="5">
        <v>379</v>
      </c>
      <c r="E43" s="34">
        <v>84</v>
      </c>
      <c r="F43" s="35">
        <v>1059</v>
      </c>
      <c r="G43" s="5">
        <v>396</v>
      </c>
      <c r="H43" s="5">
        <v>663</v>
      </c>
    </row>
    <row r="44" spans="1:8" ht="13.5">
      <c r="A44" s="34">
        <v>31</v>
      </c>
      <c r="B44" s="35">
        <v>969</v>
      </c>
      <c r="C44" s="5">
        <v>527</v>
      </c>
      <c r="D44" s="5">
        <v>442</v>
      </c>
      <c r="E44" s="34">
        <v>85</v>
      </c>
      <c r="F44" s="35">
        <v>1102</v>
      </c>
      <c r="G44" s="5">
        <v>359</v>
      </c>
      <c r="H44" s="5">
        <v>743</v>
      </c>
    </row>
    <row r="45" spans="1:8" ht="13.5">
      <c r="A45" s="34">
        <v>32</v>
      </c>
      <c r="B45" s="35">
        <v>887</v>
      </c>
      <c r="C45" s="5">
        <v>489</v>
      </c>
      <c r="D45" s="5">
        <v>398</v>
      </c>
      <c r="E45" s="34">
        <v>86</v>
      </c>
      <c r="F45" s="35">
        <v>1064</v>
      </c>
      <c r="G45" s="5">
        <v>411</v>
      </c>
      <c r="H45" s="5">
        <v>653</v>
      </c>
    </row>
    <row r="46" spans="1:8" ht="13.5">
      <c r="A46" s="34">
        <v>33</v>
      </c>
      <c r="B46" s="35">
        <v>993</v>
      </c>
      <c r="C46" s="5">
        <v>498</v>
      </c>
      <c r="D46" s="5">
        <v>495</v>
      </c>
      <c r="E46" s="34">
        <v>87</v>
      </c>
      <c r="F46" s="35">
        <v>987</v>
      </c>
      <c r="G46" s="5">
        <v>364</v>
      </c>
      <c r="H46" s="5">
        <v>623</v>
      </c>
    </row>
    <row r="47" spans="1:8" ht="13.5">
      <c r="A47" s="34">
        <v>34</v>
      </c>
      <c r="B47" s="35">
        <v>1049</v>
      </c>
      <c r="C47" s="5">
        <v>541</v>
      </c>
      <c r="D47" s="5">
        <v>508</v>
      </c>
      <c r="E47" s="34">
        <v>88</v>
      </c>
      <c r="F47" s="35">
        <v>890</v>
      </c>
      <c r="G47" s="5">
        <v>302</v>
      </c>
      <c r="H47" s="5">
        <v>588</v>
      </c>
    </row>
    <row r="48" spans="1:8" ht="13.5">
      <c r="A48" s="34">
        <v>35</v>
      </c>
      <c r="B48" s="35">
        <v>1046</v>
      </c>
      <c r="C48" s="5">
        <v>519</v>
      </c>
      <c r="D48" s="5">
        <v>527</v>
      </c>
      <c r="E48" s="34">
        <v>89</v>
      </c>
      <c r="F48" s="35">
        <v>799</v>
      </c>
      <c r="G48" s="5">
        <v>230</v>
      </c>
      <c r="H48" s="5">
        <v>569</v>
      </c>
    </row>
    <row r="49" spans="1:8" ht="13.5">
      <c r="A49" s="34">
        <v>36</v>
      </c>
      <c r="B49" s="35">
        <v>1161</v>
      </c>
      <c r="C49" s="5">
        <v>563</v>
      </c>
      <c r="D49" s="5">
        <v>598</v>
      </c>
      <c r="E49" s="34">
        <v>90</v>
      </c>
      <c r="F49" s="35">
        <v>702</v>
      </c>
      <c r="G49" s="5">
        <v>217</v>
      </c>
      <c r="H49" s="5">
        <v>485</v>
      </c>
    </row>
    <row r="50" spans="1:8" ht="13.5">
      <c r="A50" s="34">
        <v>37</v>
      </c>
      <c r="B50" s="35">
        <v>1167</v>
      </c>
      <c r="C50" s="5">
        <v>586</v>
      </c>
      <c r="D50" s="5">
        <v>581</v>
      </c>
      <c r="E50" s="34">
        <v>91</v>
      </c>
      <c r="F50" s="35">
        <v>632</v>
      </c>
      <c r="G50" s="5">
        <v>168</v>
      </c>
      <c r="H50" s="5">
        <v>464</v>
      </c>
    </row>
    <row r="51" spans="1:8" ht="13.5">
      <c r="A51" s="34">
        <v>38</v>
      </c>
      <c r="B51" s="35">
        <v>1152</v>
      </c>
      <c r="C51" s="5">
        <v>584</v>
      </c>
      <c r="D51" s="5">
        <v>568</v>
      </c>
      <c r="E51" s="34">
        <v>92</v>
      </c>
      <c r="F51" s="35">
        <v>547</v>
      </c>
      <c r="G51" s="5">
        <v>140</v>
      </c>
      <c r="H51" s="5">
        <v>407</v>
      </c>
    </row>
    <row r="52" spans="1:8" ht="13.5">
      <c r="A52" s="34">
        <v>39</v>
      </c>
      <c r="B52" s="35">
        <v>1252</v>
      </c>
      <c r="C52" s="5">
        <v>632</v>
      </c>
      <c r="D52" s="5">
        <v>620</v>
      </c>
      <c r="E52" s="34">
        <v>93</v>
      </c>
      <c r="F52" s="35">
        <v>416</v>
      </c>
      <c r="G52" s="5">
        <v>115</v>
      </c>
      <c r="H52" s="5">
        <v>301</v>
      </c>
    </row>
    <row r="53" spans="1:8" ht="13.5">
      <c r="A53" s="34">
        <v>40</v>
      </c>
      <c r="B53" s="35">
        <v>1264</v>
      </c>
      <c r="C53" s="5">
        <v>606</v>
      </c>
      <c r="D53" s="5">
        <v>658</v>
      </c>
      <c r="E53" s="34">
        <v>94</v>
      </c>
      <c r="F53" s="35">
        <v>360</v>
      </c>
      <c r="G53" s="5">
        <v>66</v>
      </c>
      <c r="H53" s="5">
        <v>294</v>
      </c>
    </row>
    <row r="54" spans="1:8" ht="13.5">
      <c r="A54" s="34">
        <v>41</v>
      </c>
      <c r="B54" s="35">
        <v>1287</v>
      </c>
      <c r="C54" s="5">
        <v>641</v>
      </c>
      <c r="D54" s="5">
        <v>646</v>
      </c>
      <c r="E54" s="34">
        <v>95</v>
      </c>
      <c r="F54" s="35">
        <v>254</v>
      </c>
      <c r="G54" s="5">
        <v>47</v>
      </c>
      <c r="H54" s="5">
        <v>207</v>
      </c>
    </row>
    <row r="55" spans="1:8" ht="13.5">
      <c r="A55" s="34">
        <v>42</v>
      </c>
      <c r="B55" s="35">
        <v>1252</v>
      </c>
      <c r="C55" s="5">
        <v>611</v>
      </c>
      <c r="D55" s="5">
        <v>641</v>
      </c>
      <c r="E55" s="34">
        <v>96</v>
      </c>
      <c r="F55" s="35">
        <v>193</v>
      </c>
      <c r="G55" s="5">
        <v>25</v>
      </c>
      <c r="H55" s="5">
        <v>168</v>
      </c>
    </row>
    <row r="56" spans="1:8" ht="13.5">
      <c r="A56" s="34">
        <v>43</v>
      </c>
      <c r="B56" s="35">
        <v>1370</v>
      </c>
      <c r="C56" s="5">
        <v>691</v>
      </c>
      <c r="D56" s="5">
        <v>679</v>
      </c>
      <c r="E56" s="34">
        <v>97</v>
      </c>
      <c r="F56" s="35">
        <v>154</v>
      </c>
      <c r="G56" s="5">
        <v>26</v>
      </c>
      <c r="H56" s="5">
        <v>128</v>
      </c>
    </row>
    <row r="57" spans="1:8" ht="13.5">
      <c r="A57" s="34">
        <v>44</v>
      </c>
      <c r="B57" s="35">
        <v>1390</v>
      </c>
      <c r="C57" s="5">
        <v>719</v>
      </c>
      <c r="D57" s="5">
        <v>671</v>
      </c>
      <c r="E57" s="34">
        <v>98</v>
      </c>
      <c r="F57" s="35">
        <v>122</v>
      </c>
      <c r="G57" s="5">
        <v>18</v>
      </c>
      <c r="H57" s="5">
        <v>104</v>
      </c>
    </row>
    <row r="58" spans="1:8" ht="13.5">
      <c r="A58" s="34">
        <v>45</v>
      </c>
      <c r="B58" s="35">
        <v>1356</v>
      </c>
      <c r="C58" s="5">
        <v>705</v>
      </c>
      <c r="D58" s="5">
        <v>651</v>
      </c>
      <c r="E58" s="34">
        <v>99</v>
      </c>
      <c r="F58" s="35">
        <v>63</v>
      </c>
      <c r="G58" s="5">
        <v>7</v>
      </c>
      <c r="H58" s="5">
        <v>56</v>
      </c>
    </row>
    <row r="59" spans="1:8" ht="13.5">
      <c r="A59" s="34">
        <v>46</v>
      </c>
      <c r="B59" s="35">
        <v>1466</v>
      </c>
      <c r="C59" s="5">
        <v>727</v>
      </c>
      <c r="D59" s="5">
        <v>739</v>
      </c>
      <c r="E59" s="34">
        <v>100</v>
      </c>
      <c r="F59" s="35">
        <v>36</v>
      </c>
      <c r="G59" s="5">
        <v>2</v>
      </c>
      <c r="H59" s="5">
        <v>34</v>
      </c>
    </row>
    <row r="60" spans="1:8" ht="13.5">
      <c r="A60" s="34">
        <v>47</v>
      </c>
      <c r="B60" s="35">
        <v>1513</v>
      </c>
      <c r="C60" s="5">
        <v>757</v>
      </c>
      <c r="D60" s="5">
        <v>756</v>
      </c>
      <c r="E60" s="34">
        <v>101</v>
      </c>
      <c r="F60" s="35">
        <v>34</v>
      </c>
      <c r="G60" s="5">
        <v>4</v>
      </c>
      <c r="H60" s="5">
        <v>30</v>
      </c>
    </row>
    <row r="61" spans="1:8" ht="13.5">
      <c r="A61" s="34">
        <v>48</v>
      </c>
      <c r="B61" s="35">
        <v>1508</v>
      </c>
      <c r="C61" s="5">
        <v>758</v>
      </c>
      <c r="D61" s="5">
        <v>750</v>
      </c>
      <c r="E61" s="34">
        <v>102</v>
      </c>
      <c r="F61" s="35">
        <v>14</v>
      </c>
      <c r="G61" s="5">
        <v>1</v>
      </c>
      <c r="H61" s="5">
        <v>13</v>
      </c>
    </row>
    <row r="62" spans="1:8" ht="13.5">
      <c r="A62" s="34">
        <v>49</v>
      </c>
      <c r="B62" s="35">
        <v>1674</v>
      </c>
      <c r="C62" s="5">
        <v>849</v>
      </c>
      <c r="D62" s="5">
        <v>825</v>
      </c>
      <c r="E62" s="34">
        <v>103</v>
      </c>
      <c r="F62" s="35">
        <v>17</v>
      </c>
      <c r="G62" s="5">
        <v>2</v>
      </c>
      <c r="H62" s="5">
        <v>15</v>
      </c>
    </row>
    <row r="63" spans="1:8" ht="13.5">
      <c r="A63" s="34">
        <v>50</v>
      </c>
      <c r="B63" s="35">
        <v>1682</v>
      </c>
      <c r="C63" s="5">
        <v>846</v>
      </c>
      <c r="D63" s="5">
        <v>836</v>
      </c>
      <c r="E63" s="34">
        <v>104</v>
      </c>
      <c r="F63" s="35">
        <v>4</v>
      </c>
      <c r="G63" s="5">
        <v>0</v>
      </c>
      <c r="H63" s="5">
        <v>4</v>
      </c>
    </row>
    <row r="64" spans="1:8" ht="13.5">
      <c r="A64" s="34">
        <v>51</v>
      </c>
      <c r="B64" s="35">
        <v>1524</v>
      </c>
      <c r="C64" s="5">
        <v>754</v>
      </c>
      <c r="D64" s="5">
        <v>770</v>
      </c>
      <c r="E64" s="34" t="s">
        <v>17</v>
      </c>
      <c r="F64" s="35">
        <v>9</v>
      </c>
      <c r="G64" s="5">
        <v>0</v>
      </c>
      <c r="H64" s="5">
        <v>9</v>
      </c>
    </row>
    <row r="65" spans="1:8" ht="13.5">
      <c r="A65" s="34">
        <v>52</v>
      </c>
      <c r="B65" s="35">
        <v>1483</v>
      </c>
      <c r="C65" s="5">
        <v>711</v>
      </c>
      <c r="D65" s="5">
        <v>772</v>
      </c>
      <c r="E65" s="34"/>
      <c r="F65" s="35"/>
      <c r="G65" s="5"/>
      <c r="H65" s="1"/>
    </row>
    <row r="66" spans="1:8" ht="13.5">
      <c r="A66" s="34">
        <v>53</v>
      </c>
      <c r="B66" s="35">
        <v>1438</v>
      </c>
      <c r="C66" s="5">
        <v>725</v>
      </c>
      <c r="D66" s="5">
        <v>713</v>
      </c>
      <c r="E66" s="36"/>
      <c r="F66" s="35"/>
      <c r="G66" s="5"/>
      <c r="H66" s="1"/>
    </row>
    <row r="67" spans="5:8" ht="13.5">
      <c r="E67" s="12" t="s">
        <v>11</v>
      </c>
      <c r="F67" s="13">
        <v>116386</v>
      </c>
      <c r="G67" s="13">
        <v>55392</v>
      </c>
      <c r="H67" s="13">
        <v>60994</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90.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41</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16492</v>
      </c>
      <c r="E7" s="10">
        <v>0.13013390567422337</v>
      </c>
    </row>
    <row r="8" spans="2:5" ht="13.5">
      <c r="B8" s="19" t="s">
        <v>13</v>
      </c>
      <c r="C8" s="18" t="s">
        <v>6</v>
      </c>
      <c r="D8" s="5">
        <v>70202</v>
      </c>
      <c r="E8" s="10">
        <v>0.5539449700546828</v>
      </c>
    </row>
    <row r="9" spans="2:12" ht="13.5">
      <c r="B9" s="17" t="s">
        <v>14</v>
      </c>
      <c r="C9" s="18" t="s">
        <v>7</v>
      </c>
      <c r="D9" s="5">
        <v>40037</v>
      </c>
      <c r="E9" s="10">
        <v>0.31592112427109387</v>
      </c>
      <c r="H9" s="8"/>
      <c r="J9" s="8"/>
      <c r="K9" s="8"/>
      <c r="L9" s="8"/>
    </row>
    <row r="10" spans="2:5" ht="13.5">
      <c r="B10" s="3"/>
      <c r="C10" s="6" t="s">
        <v>8</v>
      </c>
      <c r="D10" s="7">
        <v>126731</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943</v>
      </c>
      <c r="C13" s="5">
        <v>492</v>
      </c>
      <c r="D13" s="5">
        <v>451</v>
      </c>
      <c r="E13" s="15">
        <v>54</v>
      </c>
      <c r="F13" s="24">
        <v>1528</v>
      </c>
      <c r="G13" s="5">
        <v>764</v>
      </c>
      <c r="H13" s="5">
        <v>764</v>
      </c>
    </row>
    <row r="14" spans="1:8" ht="13.5">
      <c r="A14" s="15">
        <v>1</v>
      </c>
      <c r="B14" s="24">
        <v>992</v>
      </c>
      <c r="C14" s="5">
        <v>505</v>
      </c>
      <c r="D14" s="5">
        <v>487</v>
      </c>
      <c r="E14" s="15">
        <v>55</v>
      </c>
      <c r="F14" s="24">
        <v>1529</v>
      </c>
      <c r="G14" s="5">
        <v>733</v>
      </c>
      <c r="H14" s="5">
        <v>796</v>
      </c>
    </row>
    <row r="15" spans="1:8" ht="13.5">
      <c r="A15" s="15">
        <v>2</v>
      </c>
      <c r="B15" s="24">
        <v>1030</v>
      </c>
      <c r="C15" s="5">
        <v>528</v>
      </c>
      <c r="D15" s="5">
        <v>502</v>
      </c>
      <c r="E15" s="15">
        <v>56</v>
      </c>
      <c r="F15" s="24">
        <v>1598</v>
      </c>
      <c r="G15" s="5">
        <v>742</v>
      </c>
      <c r="H15" s="5">
        <v>856</v>
      </c>
    </row>
    <row r="16" spans="1:8" ht="13.5">
      <c r="A16" s="15">
        <v>3</v>
      </c>
      <c r="B16" s="24">
        <v>1063</v>
      </c>
      <c r="C16" s="5">
        <v>545</v>
      </c>
      <c r="D16" s="5">
        <v>518</v>
      </c>
      <c r="E16" s="15">
        <v>57</v>
      </c>
      <c r="F16" s="24">
        <v>1729</v>
      </c>
      <c r="G16" s="5">
        <v>831</v>
      </c>
      <c r="H16" s="5">
        <v>898</v>
      </c>
    </row>
    <row r="17" spans="1:8" ht="13.5">
      <c r="A17" s="15">
        <v>4</v>
      </c>
      <c r="B17" s="24">
        <v>1047</v>
      </c>
      <c r="C17" s="5">
        <v>543</v>
      </c>
      <c r="D17" s="5">
        <v>504</v>
      </c>
      <c r="E17" s="15">
        <v>58</v>
      </c>
      <c r="F17" s="24">
        <v>1586</v>
      </c>
      <c r="G17" s="5">
        <v>760</v>
      </c>
      <c r="H17" s="5">
        <v>826</v>
      </c>
    </row>
    <row r="18" spans="1:8" ht="13.5">
      <c r="A18" s="15">
        <v>5</v>
      </c>
      <c r="B18" s="24">
        <v>1069</v>
      </c>
      <c r="C18" s="5">
        <v>548</v>
      </c>
      <c r="D18" s="5">
        <v>521</v>
      </c>
      <c r="E18" s="15">
        <v>59</v>
      </c>
      <c r="F18" s="24">
        <v>1760</v>
      </c>
      <c r="G18" s="5">
        <v>849</v>
      </c>
      <c r="H18" s="5">
        <v>911</v>
      </c>
    </row>
    <row r="19" spans="1:8" ht="13.5">
      <c r="A19" s="15">
        <v>6</v>
      </c>
      <c r="B19" s="24">
        <v>1110</v>
      </c>
      <c r="C19" s="5">
        <v>560</v>
      </c>
      <c r="D19" s="5">
        <v>550</v>
      </c>
      <c r="E19" s="15">
        <v>60</v>
      </c>
      <c r="F19" s="24">
        <v>1803</v>
      </c>
      <c r="G19" s="5">
        <v>882</v>
      </c>
      <c r="H19" s="5">
        <v>921</v>
      </c>
    </row>
    <row r="20" spans="1:8" ht="13.5">
      <c r="A20" s="15">
        <v>7</v>
      </c>
      <c r="B20" s="24">
        <v>1111</v>
      </c>
      <c r="C20" s="5">
        <v>607</v>
      </c>
      <c r="D20" s="5">
        <v>504</v>
      </c>
      <c r="E20" s="15">
        <v>61</v>
      </c>
      <c r="F20" s="24">
        <v>1851</v>
      </c>
      <c r="G20" s="5">
        <v>851</v>
      </c>
      <c r="H20" s="5">
        <v>1000</v>
      </c>
    </row>
    <row r="21" spans="1:8" ht="13.5">
      <c r="A21" s="15">
        <v>8</v>
      </c>
      <c r="B21" s="24">
        <v>1165</v>
      </c>
      <c r="C21" s="5">
        <v>609</v>
      </c>
      <c r="D21" s="5">
        <v>556</v>
      </c>
      <c r="E21" s="15">
        <v>62</v>
      </c>
      <c r="F21" s="24">
        <v>1886</v>
      </c>
      <c r="G21" s="5">
        <v>908</v>
      </c>
      <c r="H21" s="5">
        <v>978</v>
      </c>
    </row>
    <row r="22" spans="1:8" ht="13.5">
      <c r="A22" s="15">
        <v>9</v>
      </c>
      <c r="B22" s="24">
        <v>1161</v>
      </c>
      <c r="C22" s="5">
        <v>611</v>
      </c>
      <c r="D22" s="5">
        <v>550</v>
      </c>
      <c r="E22" s="15">
        <v>63</v>
      </c>
      <c r="F22" s="24">
        <v>1947</v>
      </c>
      <c r="G22" s="5">
        <v>952</v>
      </c>
      <c r="H22" s="5">
        <v>995</v>
      </c>
    </row>
    <row r="23" spans="1:8" ht="13.5">
      <c r="A23" s="15">
        <v>10</v>
      </c>
      <c r="B23" s="24">
        <v>1064</v>
      </c>
      <c r="C23" s="5">
        <v>552</v>
      </c>
      <c r="D23" s="5">
        <v>512</v>
      </c>
      <c r="E23" s="15">
        <v>64</v>
      </c>
      <c r="F23" s="24">
        <v>2084</v>
      </c>
      <c r="G23" s="5">
        <v>1004</v>
      </c>
      <c r="H23" s="5">
        <v>1080</v>
      </c>
    </row>
    <row r="24" spans="1:8" ht="13.5">
      <c r="A24" s="15">
        <v>11</v>
      </c>
      <c r="B24" s="24">
        <v>1076</v>
      </c>
      <c r="C24" s="5">
        <v>568</v>
      </c>
      <c r="D24" s="5">
        <v>508</v>
      </c>
      <c r="E24" s="15">
        <v>65</v>
      </c>
      <c r="F24" s="24">
        <v>2245</v>
      </c>
      <c r="G24" s="5">
        <v>1067</v>
      </c>
      <c r="H24" s="5">
        <v>1178</v>
      </c>
    </row>
    <row r="25" spans="1:8" ht="13.5">
      <c r="A25" s="15">
        <v>12</v>
      </c>
      <c r="B25" s="24">
        <v>1186</v>
      </c>
      <c r="C25" s="5">
        <v>610</v>
      </c>
      <c r="D25" s="5">
        <v>576</v>
      </c>
      <c r="E25" s="15">
        <v>66</v>
      </c>
      <c r="F25" s="24">
        <v>2278</v>
      </c>
      <c r="G25" s="5">
        <v>1089</v>
      </c>
      <c r="H25" s="5">
        <v>1189</v>
      </c>
    </row>
    <row r="26" spans="1:8" ht="13.5">
      <c r="A26" s="15">
        <v>13</v>
      </c>
      <c r="B26" s="24">
        <v>1212</v>
      </c>
      <c r="C26" s="5">
        <v>627</v>
      </c>
      <c r="D26" s="5">
        <v>585</v>
      </c>
      <c r="E26" s="15">
        <v>67</v>
      </c>
      <c r="F26" s="24">
        <v>2467</v>
      </c>
      <c r="G26" s="5">
        <v>1165</v>
      </c>
      <c r="H26" s="5">
        <v>1302</v>
      </c>
    </row>
    <row r="27" spans="1:8" ht="13.5">
      <c r="A27" s="15">
        <v>14</v>
      </c>
      <c r="B27" s="24">
        <v>1263</v>
      </c>
      <c r="C27" s="5">
        <v>632</v>
      </c>
      <c r="D27" s="5">
        <v>631</v>
      </c>
      <c r="E27" s="15">
        <v>68</v>
      </c>
      <c r="F27" s="24">
        <v>2460</v>
      </c>
      <c r="G27" s="5">
        <v>1221</v>
      </c>
      <c r="H27" s="5">
        <v>1239</v>
      </c>
    </row>
    <row r="28" spans="1:8" ht="13.5">
      <c r="A28" s="15">
        <v>15</v>
      </c>
      <c r="B28" s="24">
        <v>1294</v>
      </c>
      <c r="C28" s="5">
        <v>670</v>
      </c>
      <c r="D28" s="5">
        <v>624</v>
      </c>
      <c r="E28" s="15">
        <v>69</v>
      </c>
      <c r="F28" s="24">
        <v>2127</v>
      </c>
      <c r="G28" s="5">
        <v>1002</v>
      </c>
      <c r="H28" s="5">
        <v>1125</v>
      </c>
    </row>
    <row r="29" spans="1:8" ht="13.5">
      <c r="A29" s="15">
        <v>16</v>
      </c>
      <c r="B29" s="24">
        <v>1300</v>
      </c>
      <c r="C29" s="5">
        <v>662</v>
      </c>
      <c r="D29" s="5">
        <v>638</v>
      </c>
      <c r="E29" s="15">
        <v>70</v>
      </c>
      <c r="F29" s="24">
        <v>1290</v>
      </c>
      <c r="G29" s="5">
        <v>608</v>
      </c>
      <c r="H29" s="5">
        <v>682</v>
      </c>
    </row>
    <row r="30" spans="1:8" ht="13.5">
      <c r="A30" s="15">
        <v>17</v>
      </c>
      <c r="B30" s="24">
        <v>1299</v>
      </c>
      <c r="C30" s="5">
        <v>684</v>
      </c>
      <c r="D30" s="5">
        <v>615</v>
      </c>
      <c r="E30" s="15">
        <v>71</v>
      </c>
      <c r="F30" s="24">
        <v>1337</v>
      </c>
      <c r="G30" s="5">
        <v>599</v>
      </c>
      <c r="H30" s="5">
        <v>738</v>
      </c>
    </row>
    <row r="31" spans="1:8" ht="13.5">
      <c r="A31" s="15">
        <v>18</v>
      </c>
      <c r="B31" s="24">
        <v>1220</v>
      </c>
      <c r="C31" s="5">
        <v>639</v>
      </c>
      <c r="D31" s="5">
        <v>581</v>
      </c>
      <c r="E31" s="15">
        <v>72</v>
      </c>
      <c r="F31" s="24">
        <v>1607</v>
      </c>
      <c r="G31" s="5">
        <v>736</v>
      </c>
      <c r="H31" s="5">
        <v>871</v>
      </c>
    </row>
    <row r="32" spans="1:8" ht="13.5">
      <c r="A32" s="15">
        <v>19</v>
      </c>
      <c r="B32" s="24">
        <v>1101</v>
      </c>
      <c r="C32" s="5">
        <v>549</v>
      </c>
      <c r="D32" s="5">
        <v>552</v>
      </c>
      <c r="E32" s="15">
        <v>73</v>
      </c>
      <c r="F32" s="24">
        <v>1517</v>
      </c>
      <c r="G32" s="5">
        <v>682</v>
      </c>
      <c r="H32" s="5">
        <v>835</v>
      </c>
    </row>
    <row r="33" spans="1:8" ht="13.5">
      <c r="A33" s="15">
        <v>20</v>
      </c>
      <c r="B33" s="24">
        <v>1076</v>
      </c>
      <c r="C33" s="5">
        <v>534</v>
      </c>
      <c r="D33" s="5">
        <v>542</v>
      </c>
      <c r="E33" s="15">
        <v>74</v>
      </c>
      <c r="F33" s="24">
        <v>1595</v>
      </c>
      <c r="G33" s="5">
        <v>688</v>
      </c>
      <c r="H33" s="5">
        <v>907</v>
      </c>
    </row>
    <row r="34" spans="1:10" ht="13.5">
      <c r="A34" s="15">
        <v>21</v>
      </c>
      <c r="B34" s="24">
        <v>1063</v>
      </c>
      <c r="C34" s="5">
        <v>557</v>
      </c>
      <c r="D34" s="5">
        <v>506</v>
      </c>
      <c r="E34" s="15">
        <v>75</v>
      </c>
      <c r="F34" s="24">
        <v>1534</v>
      </c>
      <c r="G34" s="5">
        <v>646</v>
      </c>
      <c r="H34" s="5">
        <v>888</v>
      </c>
      <c r="J34" s="8"/>
    </row>
    <row r="35" spans="1:8" ht="13.5">
      <c r="A35" s="15">
        <v>22</v>
      </c>
      <c r="B35" s="24">
        <v>1082</v>
      </c>
      <c r="C35" s="5">
        <v>578</v>
      </c>
      <c r="D35" s="5">
        <v>504</v>
      </c>
      <c r="E35" s="15">
        <v>76</v>
      </c>
      <c r="F35" s="24">
        <v>1422</v>
      </c>
      <c r="G35" s="5">
        <v>605</v>
      </c>
      <c r="H35" s="5">
        <v>817</v>
      </c>
    </row>
    <row r="36" spans="1:8" ht="13.5">
      <c r="A36" s="15">
        <v>23</v>
      </c>
      <c r="B36" s="24">
        <v>928</v>
      </c>
      <c r="C36" s="5">
        <v>524</v>
      </c>
      <c r="D36" s="5">
        <v>404</v>
      </c>
      <c r="E36" s="15">
        <v>77</v>
      </c>
      <c r="F36" s="24">
        <v>1381</v>
      </c>
      <c r="G36" s="5">
        <v>543</v>
      </c>
      <c r="H36" s="5">
        <v>838</v>
      </c>
    </row>
    <row r="37" spans="1:8" ht="13.5">
      <c r="A37" s="15">
        <v>24</v>
      </c>
      <c r="B37" s="24">
        <v>966</v>
      </c>
      <c r="C37" s="5">
        <v>521</v>
      </c>
      <c r="D37" s="5">
        <v>445</v>
      </c>
      <c r="E37" s="15">
        <v>78</v>
      </c>
      <c r="F37" s="24">
        <v>1429</v>
      </c>
      <c r="G37" s="5">
        <v>566</v>
      </c>
      <c r="H37" s="5">
        <v>863</v>
      </c>
    </row>
    <row r="38" spans="1:8" ht="13.5">
      <c r="A38" s="15">
        <v>25</v>
      </c>
      <c r="B38" s="24">
        <v>946</v>
      </c>
      <c r="C38" s="5">
        <v>533</v>
      </c>
      <c r="D38" s="5">
        <v>413</v>
      </c>
      <c r="E38" s="15">
        <v>79</v>
      </c>
      <c r="F38" s="24">
        <v>1568</v>
      </c>
      <c r="G38" s="5">
        <v>666</v>
      </c>
      <c r="H38" s="5">
        <v>902</v>
      </c>
    </row>
    <row r="39" spans="1:8" ht="13.5">
      <c r="A39" s="15">
        <v>26</v>
      </c>
      <c r="B39" s="24">
        <v>970</v>
      </c>
      <c r="C39" s="5">
        <v>508</v>
      </c>
      <c r="D39" s="5">
        <v>462</v>
      </c>
      <c r="E39" s="15">
        <v>80</v>
      </c>
      <c r="F39" s="24">
        <v>1419</v>
      </c>
      <c r="G39" s="5">
        <v>585</v>
      </c>
      <c r="H39" s="5">
        <v>834</v>
      </c>
    </row>
    <row r="40" spans="1:8" ht="13.5">
      <c r="A40" s="15">
        <v>27</v>
      </c>
      <c r="B40" s="24">
        <v>1042</v>
      </c>
      <c r="C40" s="5">
        <v>543</v>
      </c>
      <c r="D40" s="5">
        <v>499</v>
      </c>
      <c r="E40" s="15">
        <v>81</v>
      </c>
      <c r="F40" s="24">
        <v>1434</v>
      </c>
      <c r="G40" s="5">
        <v>588</v>
      </c>
      <c r="H40" s="5">
        <v>846</v>
      </c>
    </row>
    <row r="41" spans="1:8" ht="13.5">
      <c r="A41" s="15">
        <v>28</v>
      </c>
      <c r="B41" s="24">
        <v>1047</v>
      </c>
      <c r="C41" s="5">
        <v>524</v>
      </c>
      <c r="D41" s="5">
        <v>523</v>
      </c>
      <c r="E41" s="15">
        <v>82</v>
      </c>
      <c r="F41" s="24">
        <v>1336</v>
      </c>
      <c r="G41" s="5">
        <v>496</v>
      </c>
      <c r="H41" s="5">
        <v>840</v>
      </c>
    </row>
    <row r="42" spans="1:8" ht="13.5">
      <c r="A42" s="15">
        <v>29</v>
      </c>
      <c r="B42" s="24">
        <v>1142</v>
      </c>
      <c r="C42" s="5">
        <v>565</v>
      </c>
      <c r="D42" s="5">
        <v>577</v>
      </c>
      <c r="E42" s="15">
        <v>83</v>
      </c>
      <c r="F42" s="24">
        <v>1326</v>
      </c>
      <c r="G42" s="5">
        <v>509</v>
      </c>
      <c r="H42" s="5">
        <v>817</v>
      </c>
    </row>
    <row r="43" spans="1:8" ht="13.5">
      <c r="A43" s="15">
        <v>30</v>
      </c>
      <c r="B43" s="24">
        <v>1131</v>
      </c>
      <c r="C43" s="5">
        <v>566</v>
      </c>
      <c r="D43" s="5">
        <v>565</v>
      </c>
      <c r="E43" s="15">
        <v>84</v>
      </c>
      <c r="F43" s="24">
        <v>1208</v>
      </c>
      <c r="G43" s="5">
        <v>428</v>
      </c>
      <c r="H43" s="5">
        <v>780</v>
      </c>
    </row>
    <row r="44" spans="1:8" ht="13.5">
      <c r="A44" s="15">
        <v>31</v>
      </c>
      <c r="B44" s="24">
        <v>1199</v>
      </c>
      <c r="C44" s="5">
        <v>610</v>
      </c>
      <c r="D44" s="5">
        <v>589</v>
      </c>
      <c r="E44" s="15">
        <v>85</v>
      </c>
      <c r="F44" s="24">
        <v>1129</v>
      </c>
      <c r="G44" s="5">
        <v>414</v>
      </c>
      <c r="H44" s="5">
        <v>715</v>
      </c>
    </row>
    <row r="45" spans="1:8" ht="13.5">
      <c r="A45" s="15">
        <v>32</v>
      </c>
      <c r="B45" s="24">
        <v>1273</v>
      </c>
      <c r="C45" s="5">
        <v>654</v>
      </c>
      <c r="D45" s="5">
        <v>619</v>
      </c>
      <c r="E45" s="15">
        <v>86</v>
      </c>
      <c r="F45" s="24">
        <v>1076</v>
      </c>
      <c r="G45" s="5">
        <v>379</v>
      </c>
      <c r="H45" s="5">
        <v>697</v>
      </c>
    </row>
    <row r="46" spans="1:8" ht="13.5">
      <c r="A46" s="15">
        <v>33</v>
      </c>
      <c r="B46" s="24">
        <v>1299</v>
      </c>
      <c r="C46" s="5">
        <v>642</v>
      </c>
      <c r="D46" s="5">
        <v>657</v>
      </c>
      <c r="E46" s="15">
        <v>87</v>
      </c>
      <c r="F46" s="24">
        <v>905</v>
      </c>
      <c r="G46" s="5">
        <v>288</v>
      </c>
      <c r="H46" s="5">
        <v>617</v>
      </c>
    </row>
    <row r="47" spans="1:8" ht="13.5">
      <c r="A47" s="15">
        <v>34</v>
      </c>
      <c r="B47" s="24">
        <v>1297</v>
      </c>
      <c r="C47" s="5">
        <v>636</v>
      </c>
      <c r="D47" s="5">
        <v>661</v>
      </c>
      <c r="E47" s="15">
        <v>88</v>
      </c>
      <c r="F47" s="24">
        <v>748</v>
      </c>
      <c r="G47" s="5">
        <v>224</v>
      </c>
      <c r="H47" s="5">
        <v>524</v>
      </c>
    </row>
    <row r="48" spans="1:8" ht="13.5">
      <c r="A48" s="15">
        <v>35</v>
      </c>
      <c r="B48" s="24">
        <v>1289</v>
      </c>
      <c r="C48" s="5">
        <v>643</v>
      </c>
      <c r="D48" s="5">
        <v>646</v>
      </c>
      <c r="E48" s="15">
        <v>89</v>
      </c>
      <c r="F48" s="24">
        <v>631</v>
      </c>
      <c r="G48" s="5">
        <v>196</v>
      </c>
      <c r="H48" s="5">
        <v>435</v>
      </c>
    </row>
    <row r="49" spans="1:8" ht="13.5">
      <c r="A49" s="15">
        <v>36</v>
      </c>
      <c r="B49" s="24">
        <v>1365</v>
      </c>
      <c r="C49" s="5">
        <v>680</v>
      </c>
      <c r="D49" s="5">
        <v>685</v>
      </c>
      <c r="E49" s="15">
        <v>90</v>
      </c>
      <c r="F49" s="24">
        <v>584</v>
      </c>
      <c r="G49" s="5">
        <v>146</v>
      </c>
      <c r="H49" s="5">
        <v>438</v>
      </c>
    </row>
    <row r="50" spans="1:8" ht="13.5">
      <c r="A50" s="15">
        <v>37</v>
      </c>
      <c r="B50" s="24">
        <v>1458</v>
      </c>
      <c r="C50" s="5">
        <v>752</v>
      </c>
      <c r="D50" s="5">
        <v>706</v>
      </c>
      <c r="E50" s="15">
        <v>91</v>
      </c>
      <c r="F50" s="24">
        <v>469</v>
      </c>
      <c r="G50" s="5">
        <v>125</v>
      </c>
      <c r="H50" s="5">
        <v>344</v>
      </c>
    </row>
    <row r="51" spans="1:8" ht="13.5">
      <c r="A51" s="15">
        <v>38</v>
      </c>
      <c r="B51" s="24">
        <v>1375</v>
      </c>
      <c r="C51" s="5">
        <v>716</v>
      </c>
      <c r="D51" s="5">
        <v>659</v>
      </c>
      <c r="E51" s="15">
        <v>92</v>
      </c>
      <c r="F51" s="24">
        <v>373</v>
      </c>
      <c r="G51" s="5">
        <v>94</v>
      </c>
      <c r="H51" s="5">
        <v>279</v>
      </c>
    </row>
    <row r="52" spans="1:8" ht="13.5">
      <c r="A52" s="15">
        <v>39</v>
      </c>
      <c r="B52" s="24">
        <v>1515</v>
      </c>
      <c r="C52" s="5">
        <v>730</v>
      </c>
      <c r="D52" s="5">
        <v>785</v>
      </c>
      <c r="E52" s="15">
        <v>93</v>
      </c>
      <c r="F52" s="24">
        <v>283</v>
      </c>
      <c r="G52" s="5">
        <v>49</v>
      </c>
      <c r="H52" s="5">
        <v>234</v>
      </c>
    </row>
    <row r="53" spans="1:8" ht="13.5">
      <c r="A53" s="15">
        <v>40</v>
      </c>
      <c r="B53" s="24">
        <v>1515</v>
      </c>
      <c r="C53" s="5">
        <v>750</v>
      </c>
      <c r="D53" s="5">
        <v>765</v>
      </c>
      <c r="E53" s="15">
        <v>94</v>
      </c>
      <c r="F53" s="24">
        <v>236</v>
      </c>
      <c r="G53" s="5">
        <v>39</v>
      </c>
      <c r="H53" s="5">
        <v>197</v>
      </c>
    </row>
    <row r="54" spans="1:8" ht="13.5">
      <c r="A54" s="15">
        <v>41</v>
      </c>
      <c r="B54" s="24">
        <v>1536</v>
      </c>
      <c r="C54" s="5">
        <v>769</v>
      </c>
      <c r="D54" s="5">
        <v>767</v>
      </c>
      <c r="E54" s="15">
        <v>95</v>
      </c>
      <c r="F54" s="24">
        <v>167</v>
      </c>
      <c r="G54" s="5">
        <v>29</v>
      </c>
      <c r="H54" s="5">
        <v>138</v>
      </c>
    </row>
    <row r="55" spans="1:8" ht="13.5">
      <c r="A55" s="15">
        <v>42</v>
      </c>
      <c r="B55" s="24">
        <v>1721</v>
      </c>
      <c r="C55" s="5">
        <v>867</v>
      </c>
      <c r="D55" s="5">
        <v>854</v>
      </c>
      <c r="E55" s="15">
        <v>96</v>
      </c>
      <c r="F55" s="24">
        <v>161</v>
      </c>
      <c r="G55" s="5">
        <v>35</v>
      </c>
      <c r="H55" s="5">
        <v>126</v>
      </c>
    </row>
    <row r="56" spans="1:8" ht="13.5">
      <c r="A56" s="15">
        <v>43</v>
      </c>
      <c r="B56" s="24">
        <v>1736</v>
      </c>
      <c r="C56" s="5">
        <v>871</v>
      </c>
      <c r="D56" s="5">
        <v>865</v>
      </c>
      <c r="E56" s="15">
        <v>97</v>
      </c>
      <c r="F56" s="24">
        <v>88</v>
      </c>
      <c r="G56" s="5">
        <v>14</v>
      </c>
      <c r="H56" s="5">
        <v>74</v>
      </c>
    </row>
    <row r="57" spans="1:8" ht="13.5">
      <c r="A57" s="15">
        <v>44</v>
      </c>
      <c r="B57" s="24">
        <v>1605</v>
      </c>
      <c r="C57" s="5">
        <v>805</v>
      </c>
      <c r="D57" s="5">
        <v>800</v>
      </c>
      <c r="E57" s="15">
        <v>98</v>
      </c>
      <c r="F57" s="24">
        <v>74</v>
      </c>
      <c r="G57" s="5">
        <v>12</v>
      </c>
      <c r="H57" s="5">
        <v>62</v>
      </c>
    </row>
    <row r="58" spans="1:8" ht="13.5">
      <c r="A58" s="15">
        <v>45</v>
      </c>
      <c r="B58" s="24">
        <v>1550</v>
      </c>
      <c r="C58" s="5">
        <v>727</v>
      </c>
      <c r="D58" s="5">
        <v>823</v>
      </c>
      <c r="E58" s="15">
        <v>99</v>
      </c>
      <c r="F58" s="24">
        <v>51</v>
      </c>
      <c r="G58" s="5">
        <v>6</v>
      </c>
      <c r="H58" s="5">
        <v>45</v>
      </c>
    </row>
    <row r="59" spans="1:8" ht="13.5">
      <c r="A59" s="15">
        <v>46</v>
      </c>
      <c r="B59" s="24">
        <v>1463</v>
      </c>
      <c r="C59" s="5">
        <v>718</v>
      </c>
      <c r="D59" s="5">
        <v>745</v>
      </c>
      <c r="E59" s="15">
        <v>100</v>
      </c>
      <c r="F59" s="24">
        <v>29</v>
      </c>
      <c r="G59" s="5">
        <v>4</v>
      </c>
      <c r="H59" s="5">
        <v>25</v>
      </c>
    </row>
    <row r="60" spans="1:8" ht="13.5">
      <c r="A60" s="15">
        <v>47</v>
      </c>
      <c r="B60" s="24">
        <v>1454</v>
      </c>
      <c r="C60" s="5">
        <v>713</v>
      </c>
      <c r="D60" s="5">
        <v>741</v>
      </c>
      <c r="E60" s="15">
        <v>101</v>
      </c>
      <c r="F60" s="24">
        <v>23</v>
      </c>
      <c r="G60" s="5">
        <v>2</v>
      </c>
      <c r="H60" s="5">
        <v>21</v>
      </c>
    </row>
    <row r="61" spans="1:8" ht="13.5">
      <c r="A61" s="15">
        <v>48</v>
      </c>
      <c r="B61" s="24">
        <v>1453</v>
      </c>
      <c r="C61" s="5">
        <v>712</v>
      </c>
      <c r="D61" s="5">
        <v>741</v>
      </c>
      <c r="E61" s="15">
        <v>102</v>
      </c>
      <c r="F61" s="24">
        <v>12</v>
      </c>
      <c r="G61" s="5">
        <v>3</v>
      </c>
      <c r="H61" s="5">
        <v>9</v>
      </c>
    </row>
    <row r="62" spans="1:8" ht="13.5">
      <c r="A62" s="15">
        <v>49</v>
      </c>
      <c r="B62" s="24">
        <v>1534</v>
      </c>
      <c r="C62" s="5">
        <v>753</v>
      </c>
      <c r="D62" s="5">
        <v>781</v>
      </c>
      <c r="E62" s="15">
        <v>103</v>
      </c>
      <c r="F62" s="24">
        <v>9</v>
      </c>
      <c r="G62" s="5">
        <v>0</v>
      </c>
      <c r="H62" s="1">
        <v>9</v>
      </c>
    </row>
    <row r="63" spans="1:8" ht="13.5">
      <c r="A63" s="15">
        <v>50</v>
      </c>
      <c r="B63" s="24">
        <v>1046</v>
      </c>
      <c r="C63" s="5">
        <v>508</v>
      </c>
      <c r="D63" s="5">
        <v>538</v>
      </c>
      <c r="E63" s="15">
        <v>104</v>
      </c>
      <c r="F63" s="24">
        <v>4</v>
      </c>
      <c r="G63" s="5">
        <v>0</v>
      </c>
      <c r="H63" s="1">
        <v>4</v>
      </c>
    </row>
    <row r="64" spans="1:8" ht="13.5">
      <c r="A64" s="15">
        <v>51</v>
      </c>
      <c r="B64" s="24">
        <v>1575</v>
      </c>
      <c r="C64" s="5">
        <v>740</v>
      </c>
      <c r="D64" s="5">
        <v>835</v>
      </c>
      <c r="E64" s="15" t="s">
        <v>17</v>
      </c>
      <c r="F64" s="24">
        <v>5</v>
      </c>
      <c r="G64" s="5">
        <v>1</v>
      </c>
      <c r="H64" s="1">
        <v>4</v>
      </c>
    </row>
    <row r="65" spans="1:8" ht="13.5">
      <c r="A65" s="15">
        <v>52</v>
      </c>
      <c r="B65" s="24">
        <v>1475</v>
      </c>
      <c r="C65" s="5">
        <v>728</v>
      </c>
      <c r="D65" s="5">
        <v>747</v>
      </c>
      <c r="E65" s="15"/>
      <c r="F65" s="5"/>
      <c r="G65" s="5"/>
      <c r="H65" s="1"/>
    </row>
    <row r="66" spans="1:8" ht="13.5">
      <c r="A66" s="15">
        <v>53</v>
      </c>
      <c r="B66" s="24">
        <v>1561</v>
      </c>
      <c r="C66" s="5">
        <v>750</v>
      </c>
      <c r="D66" s="5">
        <v>811</v>
      </c>
      <c r="E66" s="16"/>
      <c r="F66" s="5"/>
      <c r="G66" s="5"/>
      <c r="H66" s="1"/>
    </row>
    <row r="67" spans="5:8" ht="13.5">
      <c r="E67" s="12" t="s">
        <v>11</v>
      </c>
      <c r="F67" s="13">
        <v>126731</v>
      </c>
      <c r="G67" s="13">
        <v>59993</v>
      </c>
      <c r="H67" s="13">
        <v>66738</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91.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40</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16546</v>
      </c>
      <c r="E7" s="10">
        <v>0.13046426543871822</v>
      </c>
    </row>
    <row r="8" spans="2:5" ht="13.5">
      <c r="B8" s="19" t="s">
        <v>13</v>
      </c>
      <c r="C8" s="18" t="s">
        <v>6</v>
      </c>
      <c r="D8" s="5">
        <v>70290</v>
      </c>
      <c r="E8" s="10">
        <v>0.5542326373557055</v>
      </c>
    </row>
    <row r="9" spans="2:12" ht="13.5">
      <c r="B9" s="17" t="s">
        <v>14</v>
      </c>
      <c r="C9" s="18" t="s">
        <v>7</v>
      </c>
      <c r="D9" s="5">
        <v>39988</v>
      </c>
      <c r="E9" s="10">
        <v>0.31530309720557625</v>
      </c>
      <c r="H9" s="8"/>
      <c r="J9" s="8"/>
      <c r="K9" s="8"/>
      <c r="L9" s="8"/>
    </row>
    <row r="10" spans="2:5" ht="13.5">
      <c r="B10" s="3"/>
      <c r="C10" s="6" t="s">
        <v>8</v>
      </c>
      <c r="D10" s="7">
        <v>126824</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936</v>
      </c>
      <c r="C13" s="5">
        <v>477</v>
      </c>
      <c r="D13" s="5">
        <v>459</v>
      </c>
      <c r="E13" s="15">
        <v>54</v>
      </c>
      <c r="F13" s="24">
        <v>1524</v>
      </c>
      <c r="G13" s="5">
        <v>767</v>
      </c>
      <c r="H13" s="5">
        <v>757</v>
      </c>
    </row>
    <row r="14" spans="1:8" ht="13.5">
      <c r="A14" s="15">
        <v>1</v>
      </c>
      <c r="B14" s="24">
        <v>1019</v>
      </c>
      <c r="C14" s="5">
        <v>533</v>
      </c>
      <c r="D14" s="5">
        <v>486</v>
      </c>
      <c r="E14" s="15">
        <v>55</v>
      </c>
      <c r="F14" s="24">
        <v>1530</v>
      </c>
      <c r="G14" s="5">
        <v>731</v>
      </c>
      <c r="H14" s="5">
        <v>799</v>
      </c>
    </row>
    <row r="15" spans="1:8" ht="13.5">
      <c r="A15" s="15">
        <v>2</v>
      </c>
      <c r="B15" s="24">
        <v>1044</v>
      </c>
      <c r="C15" s="5">
        <v>518</v>
      </c>
      <c r="D15" s="5">
        <v>526</v>
      </c>
      <c r="E15" s="15">
        <v>56</v>
      </c>
      <c r="F15" s="24">
        <v>1607</v>
      </c>
      <c r="G15" s="5">
        <v>743</v>
      </c>
      <c r="H15" s="5">
        <v>864</v>
      </c>
    </row>
    <row r="16" spans="1:8" ht="13.5">
      <c r="A16" s="15">
        <v>3</v>
      </c>
      <c r="B16" s="24">
        <v>1060</v>
      </c>
      <c r="C16" s="5">
        <v>552</v>
      </c>
      <c r="D16" s="5">
        <v>508</v>
      </c>
      <c r="E16" s="15">
        <v>57</v>
      </c>
      <c r="F16" s="24">
        <v>1740</v>
      </c>
      <c r="G16" s="5">
        <v>837</v>
      </c>
      <c r="H16" s="5">
        <v>903</v>
      </c>
    </row>
    <row r="17" spans="1:8" ht="13.5">
      <c r="A17" s="15">
        <v>4</v>
      </c>
      <c r="B17" s="24">
        <v>1046</v>
      </c>
      <c r="C17" s="5">
        <v>546</v>
      </c>
      <c r="D17" s="5">
        <v>500</v>
      </c>
      <c r="E17" s="15">
        <v>58</v>
      </c>
      <c r="F17" s="24">
        <v>1577</v>
      </c>
      <c r="G17" s="5">
        <v>757</v>
      </c>
      <c r="H17" s="5">
        <v>820</v>
      </c>
    </row>
    <row r="18" spans="1:8" ht="13.5">
      <c r="A18" s="15">
        <v>5</v>
      </c>
      <c r="B18" s="24">
        <v>1053</v>
      </c>
      <c r="C18" s="5">
        <v>528</v>
      </c>
      <c r="D18" s="5">
        <v>525</v>
      </c>
      <c r="E18" s="15">
        <v>59</v>
      </c>
      <c r="F18" s="24">
        <v>1772</v>
      </c>
      <c r="G18" s="5">
        <v>853</v>
      </c>
      <c r="H18" s="5">
        <v>919</v>
      </c>
    </row>
    <row r="19" spans="1:8" ht="13.5">
      <c r="A19" s="15">
        <v>6</v>
      </c>
      <c r="B19" s="24">
        <v>1129</v>
      </c>
      <c r="C19" s="5">
        <v>572</v>
      </c>
      <c r="D19" s="5">
        <v>557</v>
      </c>
      <c r="E19" s="15">
        <v>60</v>
      </c>
      <c r="F19" s="24">
        <v>1802</v>
      </c>
      <c r="G19" s="5">
        <v>880</v>
      </c>
      <c r="H19" s="5">
        <v>922</v>
      </c>
    </row>
    <row r="20" spans="1:8" ht="13.5">
      <c r="A20" s="15">
        <v>7</v>
      </c>
      <c r="B20" s="24">
        <v>1099</v>
      </c>
      <c r="C20" s="5">
        <v>609</v>
      </c>
      <c r="D20" s="5">
        <v>490</v>
      </c>
      <c r="E20" s="15">
        <v>61</v>
      </c>
      <c r="F20" s="24">
        <v>1858</v>
      </c>
      <c r="G20" s="5">
        <v>849</v>
      </c>
      <c r="H20" s="5">
        <v>1009</v>
      </c>
    </row>
    <row r="21" spans="1:8" ht="13.5">
      <c r="A21" s="15">
        <v>8</v>
      </c>
      <c r="B21" s="24">
        <v>1177</v>
      </c>
      <c r="C21" s="5">
        <v>609</v>
      </c>
      <c r="D21" s="5">
        <v>568</v>
      </c>
      <c r="E21" s="15">
        <v>62</v>
      </c>
      <c r="F21" s="24">
        <v>1860</v>
      </c>
      <c r="G21" s="5">
        <v>904</v>
      </c>
      <c r="H21" s="5">
        <v>956</v>
      </c>
    </row>
    <row r="22" spans="1:8" ht="13.5">
      <c r="A22" s="15">
        <v>9</v>
      </c>
      <c r="B22" s="24">
        <v>1152</v>
      </c>
      <c r="C22" s="5">
        <v>611</v>
      </c>
      <c r="D22" s="5">
        <v>541</v>
      </c>
      <c r="E22" s="15">
        <v>63</v>
      </c>
      <c r="F22" s="24">
        <v>1992</v>
      </c>
      <c r="G22" s="5">
        <v>977</v>
      </c>
      <c r="H22" s="5">
        <v>1015</v>
      </c>
    </row>
    <row r="23" spans="1:8" ht="13.5">
      <c r="A23" s="15">
        <v>10</v>
      </c>
      <c r="B23" s="24">
        <v>1070</v>
      </c>
      <c r="C23" s="5">
        <v>557</v>
      </c>
      <c r="D23" s="5">
        <v>513</v>
      </c>
      <c r="E23" s="15">
        <v>64</v>
      </c>
      <c r="F23" s="24">
        <v>2084</v>
      </c>
      <c r="G23" s="5">
        <v>1006</v>
      </c>
      <c r="H23" s="5">
        <v>1078</v>
      </c>
    </row>
    <row r="24" spans="1:8" ht="13.5">
      <c r="A24" s="15">
        <v>11</v>
      </c>
      <c r="B24" s="24">
        <v>1093</v>
      </c>
      <c r="C24" s="5">
        <v>574</v>
      </c>
      <c r="D24" s="5">
        <v>519</v>
      </c>
      <c r="E24" s="15">
        <v>65</v>
      </c>
      <c r="F24" s="24">
        <v>2247</v>
      </c>
      <c r="G24" s="5">
        <v>1054</v>
      </c>
      <c r="H24" s="5">
        <v>1193</v>
      </c>
    </row>
    <row r="25" spans="1:8" ht="13.5">
      <c r="A25" s="15">
        <v>12</v>
      </c>
      <c r="B25" s="24">
        <v>1165</v>
      </c>
      <c r="C25" s="5">
        <v>608</v>
      </c>
      <c r="D25" s="5">
        <v>557</v>
      </c>
      <c r="E25" s="15">
        <v>66</v>
      </c>
      <c r="F25" s="24">
        <v>2307</v>
      </c>
      <c r="G25" s="5">
        <v>1111</v>
      </c>
      <c r="H25" s="5">
        <v>1196</v>
      </c>
    </row>
    <row r="26" spans="1:8" ht="13.5">
      <c r="A26" s="15">
        <v>13</v>
      </c>
      <c r="B26" s="24">
        <v>1226</v>
      </c>
      <c r="C26" s="5">
        <v>628</v>
      </c>
      <c r="D26" s="5">
        <v>598</v>
      </c>
      <c r="E26" s="15">
        <v>67</v>
      </c>
      <c r="F26" s="24">
        <v>2488</v>
      </c>
      <c r="G26" s="5">
        <v>1169</v>
      </c>
      <c r="H26" s="5">
        <v>1319</v>
      </c>
    </row>
    <row r="27" spans="1:8" ht="13.5">
      <c r="A27" s="15">
        <v>14</v>
      </c>
      <c r="B27" s="24">
        <v>1277</v>
      </c>
      <c r="C27" s="5">
        <v>642</v>
      </c>
      <c r="D27" s="5">
        <v>635</v>
      </c>
      <c r="E27" s="15">
        <v>68</v>
      </c>
      <c r="F27" s="24">
        <v>2479</v>
      </c>
      <c r="G27" s="5">
        <v>1238</v>
      </c>
      <c r="H27" s="5">
        <v>1241</v>
      </c>
    </row>
    <row r="28" spans="1:8" ht="13.5">
      <c r="A28" s="15">
        <v>15</v>
      </c>
      <c r="B28" s="24">
        <v>1291</v>
      </c>
      <c r="C28" s="5">
        <v>658</v>
      </c>
      <c r="D28" s="5">
        <v>633</v>
      </c>
      <c r="E28" s="15">
        <v>69</v>
      </c>
      <c r="F28" s="24">
        <v>2052</v>
      </c>
      <c r="G28" s="5">
        <v>961</v>
      </c>
      <c r="H28" s="5">
        <v>1091</v>
      </c>
    </row>
    <row r="29" spans="1:8" ht="13.5">
      <c r="A29" s="15">
        <v>16</v>
      </c>
      <c r="B29" s="24">
        <v>1305</v>
      </c>
      <c r="C29" s="5">
        <v>670</v>
      </c>
      <c r="D29" s="5">
        <v>635</v>
      </c>
      <c r="E29" s="15">
        <v>70</v>
      </c>
      <c r="F29" s="24">
        <v>1218</v>
      </c>
      <c r="G29" s="5">
        <v>576</v>
      </c>
      <c r="H29" s="5">
        <v>642</v>
      </c>
    </row>
    <row r="30" spans="1:8" ht="13.5">
      <c r="A30" s="15">
        <v>17</v>
      </c>
      <c r="B30" s="24">
        <v>1284</v>
      </c>
      <c r="C30" s="5">
        <v>677</v>
      </c>
      <c r="D30" s="5">
        <v>607</v>
      </c>
      <c r="E30" s="15">
        <v>71</v>
      </c>
      <c r="F30" s="24">
        <v>1382</v>
      </c>
      <c r="G30" s="5">
        <v>622</v>
      </c>
      <c r="H30" s="5">
        <v>760</v>
      </c>
    </row>
    <row r="31" spans="1:8" ht="13.5">
      <c r="A31" s="15">
        <v>18</v>
      </c>
      <c r="B31" s="24">
        <v>1213</v>
      </c>
      <c r="C31" s="5">
        <v>631</v>
      </c>
      <c r="D31" s="5">
        <v>582</v>
      </c>
      <c r="E31" s="15">
        <v>72</v>
      </c>
      <c r="F31" s="24">
        <v>1615</v>
      </c>
      <c r="G31" s="5">
        <v>748</v>
      </c>
      <c r="H31" s="5">
        <v>867</v>
      </c>
    </row>
    <row r="32" spans="1:8" ht="13.5">
      <c r="A32" s="15">
        <v>19</v>
      </c>
      <c r="B32" s="24">
        <v>1081</v>
      </c>
      <c r="C32" s="5">
        <v>532</v>
      </c>
      <c r="D32" s="5">
        <v>549</v>
      </c>
      <c r="E32" s="15">
        <v>73</v>
      </c>
      <c r="F32" s="24">
        <v>1495</v>
      </c>
      <c r="G32" s="5">
        <v>660</v>
      </c>
      <c r="H32" s="5">
        <v>835</v>
      </c>
    </row>
    <row r="33" spans="1:8" ht="13.5">
      <c r="A33" s="15">
        <v>20</v>
      </c>
      <c r="B33" s="24">
        <v>1109</v>
      </c>
      <c r="C33" s="5">
        <v>558</v>
      </c>
      <c r="D33" s="5">
        <v>551</v>
      </c>
      <c r="E33" s="15">
        <v>74</v>
      </c>
      <c r="F33" s="24">
        <v>1621</v>
      </c>
      <c r="G33" s="5">
        <v>704</v>
      </c>
      <c r="H33" s="5">
        <v>917</v>
      </c>
    </row>
    <row r="34" spans="1:10" ht="13.5">
      <c r="A34" s="15">
        <v>21</v>
      </c>
      <c r="B34" s="24">
        <v>1059</v>
      </c>
      <c r="C34" s="5">
        <v>558</v>
      </c>
      <c r="D34" s="5">
        <v>501</v>
      </c>
      <c r="E34" s="15">
        <v>75</v>
      </c>
      <c r="F34" s="24">
        <v>1534</v>
      </c>
      <c r="G34" s="5">
        <v>646</v>
      </c>
      <c r="H34" s="5">
        <v>888</v>
      </c>
      <c r="J34" s="8"/>
    </row>
    <row r="35" spans="1:8" ht="13.5">
      <c r="A35" s="15">
        <v>22</v>
      </c>
      <c r="B35" s="24">
        <v>1049</v>
      </c>
      <c r="C35" s="5">
        <v>566</v>
      </c>
      <c r="D35" s="5">
        <v>483</v>
      </c>
      <c r="E35" s="15">
        <v>76</v>
      </c>
      <c r="F35" s="24">
        <v>1399</v>
      </c>
      <c r="G35" s="5">
        <v>581</v>
      </c>
      <c r="H35" s="5">
        <v>818</v>
      </c>
    </row>
    <row r="36" spans="1:8" ht="13.5">
      <c r="A36" s="15">
        <v>23</v>
      </c>
      <c r="B36" s="24">
        <v>938</v>
      </c>
      <c r="C36" s="5">
        <v>518</v>
      </c>
      <c r="D36" s="5">
        <v>420</v>
      </c>
      <c r="E36" s="15">
        <v>77</v>
      </c>
      <c r="F36" s="24">
        <v>1382</v>
      </c>
      <c r="G36" s="5">
        <v>558</v>
      </c>
      <c r="H36" s="5">
        <v>824</v>
      </c>
    </row>
    <row r="37" spans="1:8" ht="13.5">
      <c r="A37" s="15">
        <v>24</v>
      </c>
      <c r="B37" s="24">
        <v>984</v>
      </c>
      <c r="C37" s="5">
        <v>528</v>
      </c>
      <c r="D37" s="5">
        <v>456</v>
      </c>
      <c r="E37" s="15">
        <v>78</v>
      </c>
      <c r="F37" s="24">
        <v>1474</v>
      </c>
      <c r="G37" s="5">
        <v>570</v>
      </c>
      <c r="H37" s="5">
        <v>904</v>
      </c>
    </row>
    <row r="38" spans="1:8" ht="13.5">
      <c r="A38" s="15">
        <v>25</v>
      </c>
      <c r="B38" s="24">
        <v>922</v>
      </c>
      <c r="C38" s="5">
        <v>521</v>
      </c>
      <c r="D38" s="5">
        <v>401</v>
      </c>
      <c r="E38" s="15">
        <v>79</v>
      </c>
      <c r="F38" s="24">
        <v>1537</v>
      </c>
      <c r="G38" s="5">
        <v>663</v>
      </c>
      <c r="H38" s="5">
        <v>874</v>
      </c>
    </row>
    <row r="39" spans="1:8" ht="13.5">
      <c r="A39" s="15">
        <v>26</v>
      </c>
      <c r="B39" s="24">
        <v>984</v>
      </c>
      <c r="C39" s="5">
        <v>523</v>
      </c>
      <c r="D39" s="5">
        <v>461</v>
      </c>
      <c r="E39" s="15">
        <v>80</v>
      </c>
      <c r="F39" s="24">
        <v>1434</v>
      </c>
      <c r="G39" s="5">
        <v>597</v>
      </c>
      <c r="H39" s="5">
        <v>837</v>
      </c>
    </row>
    <row r="40" spans="1:8" ht="13.5">
      <c r="A40" s="15">
        <v>27</v>
      </c>
      <c r="B40" s="24">
        <v>1045</v>
      </c>
      <c r="C40" s="5">
        <v>534</v>
      </c>
      <c r="D40" s="5">
        <v>511</v>
      </c>
      <c r="E40" s="15">
        <v>81</v>
      </c>
      <c r="F40" s="24">
        <v>1425</v>
      </c>
      <c r="G40" s="5">
        <v>584</v>
      </c>
      <c r="H40" s="5">
        <v>841</v>
      </c>
    </row>
    <row r="41" spans="1:8" ht="13.5">
      <c r="A41" s="15">
        <v>28</v>
      </c>
      <c r="B41" s="24">
        <v>1045</v>
      </c>
      <c r="C41" s="5">
        <v>526</v>
      </c>
      <c r="D41" s="5">
        <v>519</v>
      </c>
      <c r="E41" s="15">
        <v>82</v>
      </c>
      <c r="F41" s="24">
        <v>1340</v>
      </c>
      <c r="G41" s="5">
        <v>501</v>
      </c>
      <c r="H41" s="5">
        <v>839</v>
      </c>
    </row>
    <row r="42" spans="1:8" ht="13.5">
      <c r="A42" s="15">
        <v>29</v>
      </c>
      <c r="B42" s="24">
        <v>1159</v>
      </c>
      <c r="C42" s="5">
        <v>571</v>
      </c>
      <c r="D42" s="5">
        <v>588</v>
      </c>
      <c r="E42" s="15">
        <v>83</v>
      </c>
      <c r="F42" s="24">
        <v>1334</v>
      </c>
      <c r="G42" s="5">
        <v>502</v>
      </c>
      <c r="H42" s="5">
        <v>832</v>
      </c>
    </row>
    <row r="43" spans="1:8" ht="13.5">
      <c r="A43" s="15">
        <v>30</v>
      </c>
      <c r="B43" s="24">
        <v>1139</v>
      </c>
      <c r="C43" s="5">
        <v>582</v>
      </c>
      <c r="D43" s="5">
        <v>557</v>
      </c>
      <c r="E43" s="15">
        <v>84</v>
      </c>
      <c r="F43" s="24">
        <v>1207</v>
      </c>
      <c r="G43" s="5">
        <v>436</v>
      </c>
      <c r="H43" s="5">
        <v>771</v>
      </c>
    </row>
    <row r="44" spans="1:8" ht="13.5">
      <c r="A44" s="15">
        <v>31</v>
      </c>
      <c r="B44" s="24">
        <v>1217</v>
      </c>
      <c r="C44" s="5">
        <v>618</v>
      </c>
      <c r="D44" s="5">
        <v>599</v>
      </c>
      <c r="E44" s="15">
        <v>85</v>
      </c>
      <c r="F44" s="24">
        <v>1131</v>
      </c>
      <c r="G44" s="5">
        <v>409</v>
      </c>
      <c r="H44" s="5">
        <v>722</v>
      </c>
    </row>
    <row r="45" spans="1:8" ht="13.5">
      <c r="A45" s="15">
        <v>32</v>
      </c>
      <c r="B45" s="24">
        <v>1272</v>
      </c>
      <c r="C45" s="5">
        <v>646</v>
      </c>
      <c r="D45" s="5">
        <v>626</v>
      </c>
      <c r="E45" s="15">
        <v>86</v>
      </c>
      <c r="F45" s="24">
        <v>1067</v>
      </c>
      <c r="G45" s="5">
        <v>372</v>
      </c>
      <c r="H45" s="5">
        <v>695</v>
      </c>
    </row>
    <row r="46" spans="1:8" ht="13.5">
      <c r="A46" s="15">
        <v>33</v>
      </c>
      <c r="B46" s="24">
        <v>1291</v>
      </c>
      <c r="C46" s="5">
        <v>640</v>
      </c>
      <c r="D46" s="5">
        <v>651</v>
      </c>
      <c r="E46" s="15">
        <v>87</v>
      </c>
      <c r="F46" s="24">
        <v>902</v>
      </c>
      <c r="G46" s="5">
        <v>289</v>
      </c>
      <c r="H46" s="5">
        <v>613</v>
      </c>
    </row>
    <row r="47" spans="1:8" ht="13.5">
      <c r="A47" s="15">
        <v>34</v>
      </c>
      <c r="B47" s="24">
        <v>1314</v>
      </c>
      <c r="C47" s="5">
        <v>652</v>
      </c>
      <c r="D47" s="5">
        <v>662</v>
      </c>
      <c r="E47" s="15">
        <v>88</v>
      </c>
      <c r="F47" s="24">
        <v>737</v>
      </c>
      <c r="G47" s="5">
        <v>224</v>
      </c>
      <c r="H47" s="5">
        <v>513</v>
      </c>
    </row>
    <row r="48" spans="1:8" ht="13.5">
      <c r="A48" s="15">
        <v>35</v>
      </c>
      <c r="B48" s="24">
        <v>1279</v>
      </c>
      <c r="C48" s="5">
        <v>627</v>
      </c>
      <c r="D48" s="5">
        <v>652</v>
      </c>
      <c r="E48" s="15">
        <v>89</v>
      </c>
      <c r="F48" s="24">
        <v>641</v>
      </c>
      <c r="G48" s="5">
        <v>194</v>
      </c>
      <c r="H48" s="5">
        <v>447</v>
      </c>
    </row>
    <row r="49" spans="1:8" ht="13.5">
      <c r="A49" s="15">
        <v>36</v>
      </c>
      <c r="B49" s="24">
        <v>1363</v>
      </c>
      <c r="C49" s="5">
        <v>675</v>
      </c>
      <c r="D49" s="5">
        <v>688</v>
      </c>
      <c r="E49" s="15">
        <v>90</v>
      </c>
      <c r="F49" s="24">
        <v>579</v>
      </c>
      <c r="G49" s="5">
        <v>146</v>
      </c>
      <c r="H49" s="5">
        <v>433</v>
      </c>
    </row>
    <row r="50" spans="1:8" ht="13.5">
      <c r="A50" s="15">
        <v>37</v>
      </c>
      <c r="B50" s="24">
        <v>1453</v>
      </c>
      <c r="C50" s="5">
        <v>755</v>
      </c>
      <c r="D50" s="5">
        <v>698</v>
      </c>
      <c r="E50" s="15">
        <v>91</v>
      </c>
      <c r="F50" s="24">
        <v>471</v>
      </c>
      <c r="G50" s="5">
        <v>120</v>
      </c>
      <c r="H50" s="5">
        <v>351</v>
      </c>
    </row>
    <row r="51" spans="1:8" ht="13.5">
      <c r="A51" s="15">
        <v>38</v>
      </c>
      <c r="B51" s="24">
        <v>1388</v>
      </c>
      <c r="C51" s="5">
        <v>716</v>
      </c>
      <c r="D51" s="5">
        <v>672</v>
      </c>
      <c r="E51" s="15">
        <v>92</v>
      </c>
      <c r="F51" s="24">
        <v>369</v>
      </c>
      <c r="G51" s="5">
        <v>92</v>
      </c>
      <c r="H51" s="5">
        <v>277</v>
      </c>
    </row>
    <row r="52" spans="1:8" ht="13.5">
      <c r="A52" s="15">
        <v>39</v>
      </c>
      <c r="B52" s="24">
        <v>1521</v>
      </c>
      <c r="C52" s="5">
        <v>738</v>
      </c>
      <c r="D52" s="5">
        <v>783</v>
      </c>
      <c r="E52" s="15">
        <v>93</v>
      </c>
      <c r="F52" s="24">
        <v>277</v>
      </c>
      <c r="G52" s="5">
        <v>52</v>
      </c>
      <c r="H52" s="5">
        <v>225</v>
      </c>
    </row>
    <row r="53" spans="1:8" ht="13.5">
      <c r="A53" s="15">
        <v>40</v>
      </c>
      <c r="B53" s="24">
        <v>1537</v>
      </c>
      <c r="C53" s="5">
        <v>751</v>
      </c>
      <c r="D53" s="5">
        <v>786</v>
      </c>
      <c r="E53" s="15">
        <v>94</v>
      </c>
      <c r="F53" s="24">
        <v>221</v>
      </c>
      <c r="G53" s="5">
        <v>34</v>
      </c>
      <c r="H53" s="5">
        <v>187</v>
      </c>
    </row>
    <row r="54" spans="1:8" ht="13.5">
      <c r="A54" s="15">
        <v>41</v>
      </c>
      <c r="B54" s="24">
        <v>1511</v>
      </c>
      <c r="C54" s="5">
        <v>773</v>
      </c>
      <c r="D54" s="5">
        <v>738</v>
      </c>
      <c r="E54" s="15">
        <v>95</v>
      </c>
      <c r="F54" s="24">
        <v>168</v>
      </c>
      <c r="G54" s="5">
        <v>31</v>
      </c>
      <c r="H54" s="5">
        <v>137</v>
      </c>
    </row>
    <row r="55" spans="1:8" ht="13.5">
      <c r="A55" s="15">
        <v>42</v>
      </c>
      <c r="B55" s="24">
        <v>1738</v>
      </c>
      <c r="C55" s="5">
        <v>869</v>
      </c>
      <c r="D55" s="5">
        <v>869</v>
      </c>
      <c r="E55" s="15">
        <v>96</v>
      </c>
      <c r="F55" s="24">
        <v>162</v>
      </c>
      <c r="G55" s="5">
        <v>35</v>
      </c>
      <c r="H55" s="5">
        <v>127</v>
      </c>
    </row>
    <row r="56" spans="1:8" ht="13.5">
      <c r="A56" s="15">
        <v>43</v>
      </c>
      <c r="B56" s="24">
        <v>1747</v>
      </c>
      <c r="C56" s="5">
        <v>874</v>
      </c>
      <c r="D56" s="5">
        <v>873</v>
      </c>
      <c r="E56" s="15">
        <v>97</v>
      </c>
      <c r="F56" s="24">
        <v>89</v>
      </c>
      <c r="G56" s="5">
        <v>13</v>
      </c>
      <c r="H56" s="5">
        <v>76</v>
      </c>
    </row>
    <row r="57" spans="1:8" ht="13.5">
      <c r="A57" s="15">
        <v>44</v>
      </c>
      <c r="B57" s="24">
        <v>1575</v>
      </c>
      <c r="C57" s="5">
        <v>796</v>
      </c>
      <c r="D57" s="5">
        <v>779</v>
      </c>
      <c r="E57" s="15">
        <v>98</v>
      </c>
      <c r="F57" s="24">
        <v>73</v>
      </c>
      <c r="G57" s="5">
        <v>12</v>
      </c>
      <c r="H57" s="5">
        <v>61</v>
      </c>
    </row>
    <row r="58" spans="1:8" ht="13.5">
      <c r="A58" s="15">
        <v>45</v>
      </c>
      <c r="B58" s="24">
        <v>1543</v>
      </c>
      <c r="C58" s="5">
        <v>720</v>
      </c>
      <c r="D58" s="5">
        <v>823</v>
      </c>
      <c r="E58" s="15">
        <v>99</v>
      </c>
      <c r="F58" s="24">
        <v>50</v>
      </c>
      <c r="G58" s="5">
        <v>6</v>
      </c>
      <c r="H58" s="5">
        <v>44</v>
      </c>
    </row>
    <row r="59" spans="1:8" ht="13.5">
      <c r="A59" s="15">
        <v>46</v>
      </c>
      <c r="B59" s="24">
        <v>1470</v>
      </c>
      <c r="C59" s="5">
        <v>719</v>
      </c>
      <c r="D59" s="5">
        <v>751</v>
      </c>
      <c r="E59" s="15">
        <v>100</v>
      </c>
      <c r="F59" s="24">
        <v>32</v>
      </c>
      <c r="G59" s="5">
        <v>4</v>
      </c>
      <c r="H59" s="5">
        <v>28</v>
      </c>
    </row>
    <row r="60" spans="1:8" ht="13.5">
      <c r="A60" s="15">
        <v>47</v>
      </c>
      <c r="B60" s="24">
        <v>1447</v>
      </c>
      <c r="C60" s="5">
        <v>718</v>
      </c>
      <c r="D60" s="5">
        <v>729</v>
      </c>
      <c r="E60" s="15">
        <v>101</v>
      </c>
      <c r="F60" s="24">
        <v>20</v>
      </c>
      <c r="G60" s="5">
        <v>2</v>
      </c>
      <c r="H60" s="5">
        <v>18</v>
      </c>
    </row>
    <row r="61" spans="1:8" ht="13.5">
      <c r="A61" s="15">
        <v>48</v>
      </c>
      <c r="B61" s="24">
        <v>1479</v>
      </c>
      <c r="C61" s="5">
        <v>714</v>
      </c>
      <c r="D61" s="5">
        <v>765</v>
      </c>
      <c r="E61" s="15">
        <v>102</v>
      </c>
      <c r="F61" s="24">
        <v>12</v>
      </c>
      <c r="G61" s="5">
        <v>3</v>
      </c>
      <c r="H61" s="5">
        <v>9</v>
      </c>
    </row>
    <row r="62" spans="1:8" ht="13.5">
      <c r="A62" s="15">
        <v>49</v>
      </c>
      <c r="B62" s="24">
        <v>1472</v>
      </c>
      <c r="C62" s="5">
        <v>730</v>
      </c>
      <c r="D62" s="5">
        <v>742</v>
      </c>
      <c r="E62" s="15">
        <v>103</v>
      </c>
      <c r="F62" s="24">
        <v>9</v>
      </c>
      <c r="G62" s="5"/>
      <c r="H62" s="1">
        <v>9</v>
      </c>
    </row>
    <row r="63" spans="1:8" ht="13.5">
      <c r="A63" s="15">
        <v>50</v>
      </c>
      <c r="B63" s="24">
        <v>1100</v>
      </c>
      <c r="C63" s="5">
        <v>543</v>
      </c>
      <c r="D63" s="5">
        <v>557</v>
      </c>
      <c r="E63" s="15">
        <v>104</v>
      </c>
      <c r="F63" s="24">
        <v>3</v>
      </c>
      <c r="G63" s="5"/>
      <c r="H63" s="1">
        <v>3</v>
      </c>
    </row>
    <row r="64" spans="1:8" ht="13.5">
      <c r="A64" s="15">
        <v>51</v>
      </c>
      <c r="B64" s="24">
        <v>1562</v>
      </c>
      <c r="C64" s="5">
        <v>730</v>
      </c>
      <c r="D64" s="5">
        <v>832</v>
      </c>
      <c r="E64" s="15" t="s">
        <v>17</v>
      </c>
      <c r="F64" s="24">
        <v>5</v>
      </c>
      <c r="G64" s="5">
        <v>1</v>
      </c>
      <c r="H64" s="1">
        <v>4</v>
      </c>
    </row>
    <row r="65" spans="1:8" ht="13.5">
      <c r="A65" s="15">
        <v>52</v>
      </c>
      <c r="B65" s="24">
        <v>1482</v>
      </c>
      <c r="C65" s="5">
        <v>734</v>
      </c>
      <c r="D65" s="5">
        <v>748</v>
      </c>
      <c r="E65" s="15"/>
      <c r="F65" s="5"/>
      <c r="G65" s="5"/>
      <c r="H65" s="1"/>
    </row>
    <row r="66" spans="1:8" ht="13.5">
      <c r="A66" s="15">
        <v>53</v>
      </c>
      <c r="B66" s="24">
        <v>1576</v>
      </c>
      <c r="C66" s="5">
        <v>750</v>
      </c>
      <c r="D66" s="5">
        <v>826</v>
      </c>
      <c r="E66" s="16"/>
      <c r="F66" s="5"/>
      <c r="G66" s="5"/>
      <c r="H66" s="1"/>
    </row>
    <row r="67" spans="5:8" ht="13.5">
      <c r="E67" s="12" t="s">
        <v>11</v>
      </c>
      <c r="F67" s="13">
        <v>126824</v>
      </c>
      <c r="G67" s="13">
        <v>60029</v>
      </c>
      <c r="H67" s="13">
        <v>66795</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92.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39</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16585</v>
      </c>
      <c r="E7" s="10">
        <v>0.1306893399735233</v>
      </c>
    </row>
    <row r="8" spans="2:5" ht="13.5">
      <c r="B8" s="19" t="s">
        <v>13</v>
      </c>
      <c r="C8" s="18" t="s">
        <v>6</v>
      </c>
      <c r="D8" s="5">
        <v>70405</v>
      </c>
      <c r="E8" s="10">
        <v>0.5547894471411461</v>
      </c>
    </row>
    <row r="9" spans="2:12" ht="13.5">
      <c r="B9" s="17" t="s">
        <v>14</v>
      </c>
      <c r="C9" s="18" t="s">
        <v>7</v>
      </c>
      <c r="D9" s="5">
        <v>39914</v>
      </c>
      <c r="E9" s="10">
        <v>0.31452121288533064</v>
      </c>
      <c r="H9" s="8"/>
      <c r="J9" s="8"/>
      <c r="K9" s="8"/>
      <c r="L9" s="8"/>
    </row>
    <row r="10" spans="2:5" ht="13.5">
      <c r="B10" s="3"/>
      <c r="C10" s="6" t="s">
        <v>8</v>
      </c>
      <c r="D10" s="7">
        <v>126904</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949</v>
      </c>
      <c r="C13" s="5">
        <v>475</v>
      </c>
      <c r="D13" s="5">
        <v>474</v>
      </c>
      <c r="E13" s="15">
        <v>54</v>
      </c>
      <c r="F13" s="24">
        <v>1522</v>
      </c>
      <c r="G13" s="5">
        <v>762</v>
      </c>
      <c r="H13" s="5">
        <v>760</v>
      </c>
    </row>
    <row r="14" spans="1:8" ht="13.5">
      <c r="A14" s="15">
        <v>1</v>
      </c>
      <c r="B14" s="24">
        <v>1019</v>
      </c>
      <c r="C14" s="5">
        <v>533</v>
      </c>
      <c r="D14" s="5">
        <v>486</v>
      </c>
      <c r="E14" s="15">
        <v>55</v>
      </c>
      <c r="F14" s="24">
        <v>1520</v>
      </c>
      <c r="G14" s="5">
        <v>720</v>
      </c>
      <c r="H14" s="5">
        <v>800</v>
      </c>
    </row>
    <row r="15" spans="1:8" ht="13.5">
      <c r="A15" s="15">
        <v>2</v>
      </c>
      <c r="B15" s="24">
        <v>1062</v>
      </c>
      <c r="C15" s="5">
        <v>537</v>
      </c>
      <c r="D15" s="5">
        <v>525</v>
      </c>
      <c r="E15" s="15">
        <v>56</v>
      </c>
      <c r="F15" s="24">
        <v>1612</v>
      </c>
      <c r="G15" s="5">
        <v>764</v>
      </c>
      <c r="H15" s="5">
        <v>848</v>
      </c>
    </row>
    <row r="16" spans="1:8" ht="13.5">
      <c r="A16" s="15">
        <v>3</v>
      </c>
      <c r="B16" s="24">
        <v>1053</v>
      </c>
      <c r="C16" s="5">
        <v>546</v>
      </c>
      <c r="D16" s="5">
        <v>507</v>
      </c>
      <c r="E16" s="15">
        <v>57</v>
      </c>
      <c r="F16" s="24">
        <v>1741</v>
      </c>
      <c r="G16" s="5">
        <v>824</v>
      </c>
      <c r="H16" s="5">
        <v>917</v>
      </c>
    </row>
    <row r="17" spans="1:8" ht="13.5">
      <c r="A17" s="15">
        <v>4</v>
      </c>
      <c r="B17" s="24">
        <v>1041</v>
      </c>
      <c r="C17" s="5">
        <v>541</v>
      </c>
      <c r="D17" s="5">
        <v>500</v>
      </c>
      <c r="E17" s="15">
        <v>58</v>
      </c>
      <c r="F17" s="24">
        <v>1583</v>
      </c>
      <c r="G17" s="5">
        <v>769</v>
      </c>
      <c r="H17" s="5">
        <v>814</v>
      </c>
    </row>
    <row r="18" spans="1:8" ht="13.5">
      <c r="A18" s="15">
        <v>5</v>
      </c>
      <c r="B18" s="24">
        <v>1057</v>
      </c>
      <c r="C18" s="5">
        <v>532</v>
      </c>
      <c r="D18" s="5">
        <v>525</v>
      </c>
      <c r="E18" s="15">
        <v>59</v>
      </c>
      <c r="F18" s="24">
        <v>1798</v>
      </c>
      <c r="G18" s="5">
        <v>874</v>
      </c>
      <c r="H18" s="5">
        <v>924</v>
      </c>
    </row>
    <row r="19" spans="1:8" ht="13.5">
      <c r="A19" s="15">
        <v>6</v>
      </c>
      <c r="B19" s="24">
        <v>1136</v>
      </c>
      <c r="C19" s="5">
        <v>589</v>
      </c>
      <c r="D19" s="5">
        <v>547</v>
      </c>
      <c r="E19" s="15">
        <v>60</v>
      </c>
      <c r="F19" s="24">
        <v>1816</v>
      </c>
      <c r="G19" s="5">
        <v>865</v>
      </c>
      <c r="H19" s="5">
        <v>951</v>
      </c>
    </row>
    <row r="20" spans="1:8" ht="13.5">
      <c r="A20" s="15">
        <v>7</v>
      </c>
      <c r="B20" s="24">
        <v>1118</v>
      </c>
      <c r="C20" s="5">
        <v>605</v>
      </c>
      <c r="D20" s="5">
        <v>513</v>
      </c>
      <c r="E20" s="15">
        <v>61</v>
      </c>
      <c r="F20" s="24">
        <v>1856</v>
      </c>
      <c r="G20" s="5">
        <v>859</v>
      </c>
      <c r="H20" s="5">
        <v>997</v>
      </c>
    </row>
    <row r="21" spans="1:8" ht="13.5">
      <c r="A21" s="15">
        <v>8</v>
      </c>
      <c r="B21" s="24">
        <v>1159</v>
      </c>
      <c r="C21" s="5">
        <v>604</v>
      </c>
      <c r="D21" s="5">
        <v>555</v>
      </c>
      <c r="E21" s="15">
        <v>62</v>
      </c>
      <c r="F21" s="24">
        <v>1860</v>
      </c>
      <c r="G21" s="5">
        <v>911</v>
      </c>
      <c r="H21" s="5">
        <v>949</v>
      </c>
    </row>
    <row r="22" spans="1:8" ht="13.5">
      <c r="A22" s="15">
        <v>9</v>
      </c>
      <c r="B22" s="24">
        <v>1135</v>
      </c>
      <c r="C22" s="5">
        <v>602</v>
      </c>
      <c r="D22" s="5">
        <v>533</v>
      </c>
      <c r="E22" s="15">
        <v>63</v>
      </c>
      <c r="F22" s="24">
        <v>2033</v>
      </c>
      <c r="G22" s="5">
        <v>991</v>
      </c>
      <c r="H22" s="5">
        <v>1042</v>
      </c>
    </row>
    <row r="23" spans="1:8" ht="13.5">
      <c r="A23" s="15">
        <v>10</v>
      </c>
      <c r="B23" s="24">
        <v>1077</v>
      </c>
      <c r="C23" s="5">
        <v>562</v>
      </c>
      <c r="D23" s="5">
        <v>515</v>
      </c>
      <c r="E23" s="15">
        <v>64</v>
      </c>
      <c r="F23" s="24">
        <v>2067</v>
      </c>
      <c r="G23" s="5">
        <v>990</v>
      </c>
      <c r="H23" s="5">
        <v>1077</v>
      </c>
    </row>
    <row r="24" spans="1:8" ht="13.5">
      <c r="A24" s="15">
        <v>11</v>
      </c>
      <c r="B24" s="24">
        <v>1117</v>
      </c>
      <c r="C24" s="5">
        <v>589</v>
      </c>
      <c r="D24" s="5">
        <v>528</v>
      </c>
      <c r="E24" s="15">
        <v>65</v>
      </c>
      <c r="F24" s="24">
        <v>2253</v>
      </c>
      <c r="G24" s="5">
        <v>1065</v>
      </c>
      <c r="H24" s="5">
        <v>1188</v>
      </c>
    </row>
    <row r="25" spans="1:8" ht="13.5">
      <c r="A25" s="15">
        <v>12</v>
      </c>
      <c r="B25" s="24">
        <v>1146</v>
      </c>
      <c r="C25" s="5">
        <v>602</v>
      </c>
      <c r="D25" s="5">
        <v>544</v>
      </c>
      <c r="E25" s="15">
        <v>66</v>
      </c>
      <c r="F25" s="24">
        <v>2327</v>
      </c>
      <c r="G25" s="5">
        <v>1115</v>
      </c>
      <c r="H25" s="5">
        <v>1212</v>
      </c>
    </row>
    <row r="26" spans="1:8" ht="13.5">
      <c r="A26" s="15">
        <v>13</v>
      </c>
      <c r="B26" s="24">
        <v>1237</v>
      </c>
      <c r="C26" s="5">
        <v>616</v>
      </c>
      <c r="D26" s="5">
        <v>621</v>
      </c>
      <c r="E26" s="15">
        <v>67</v>
      </c>
      <c r="F26" s="24">
        <v>2481</v>
      </c>
      <c r="G26" s="5">
        <v>1183</v>
      </c>
      <c r="H26" s="5">
        <v>1298</v>
      </c>
    </row>
    <row r="27" spans="1:8" ht="13.5">
      <c r="A27" s="15">
        <v>14</v>
      </c>
      <c r="B27" s="24">
        <v>1279</v>
      </c>
      <c r="C27" s="5">
        <v>659</v>
      </c>
      <c r="D27" s="5">
        <v>620</v>
      </c>
      <c r="E27" s="15">
        <v>68</v>
      </c>
      <c r="F27" s="24">
        <v>2506</v>
      </c>
      <c r="G27" s="5">
        <v>1236</v>
      </c>
      <c r="H27" s="5">
        <v>1270</v>
      </c>
    </row>
    <row r="28" spans="1:8" ht="13.5">
      <c r="A28" s="15">
        <v>15</v>
      </c>
      <c r="B28" s="24">
        <v>1289</v>
      </c>
      <c r="C28" s="5">
        <v>654</v>
      </c>
      <c r="D28" s="5">
        <v>635</v>
      </c>
      <c r="E28" s="15">
        <v>69</v>
      </c>
      <c r="F28" s="24">
        <v>1987</v>
      </c>
      <c r="G28" s="5">
        <v>930</v>
      </c>
      <c r="H28" s="5">
        <v>1057</v>
      </c>
    </row>
    <row r="29" spans="1:8" ht="13.5">
      <c r="A29" s="15">
        <v>16</v>
      </c>
      <c r="B29" s="24">
        <v>1309</v>
      </c>
      <c r="C29" s="5">
        <v>678</v>
      </c>
      <c r="D29" s="5">
        <v>631</v>
      </c>
      <c r="E29" s="15">
        <v>70</v>
      </c>
      <c r="F29" s="24">
        <v>1158</v>
      </c>
      <c r="G29" s="5">
        <v>547</v>
      </c>
      <c r="H29" s="5">
        <v>611</v>
      </c>
    </row>
    <row r="30" spans="1:8" ht="13.5">
      <c r="A30" s="15">
        <v>17</v>
      </c>
      <c r="B30" s="24">
        <v>1282</v>
      </c>
      <c r="C30" s="5">
        <v>668</v>
      </c>
      <c r="D30" s="5">
        <v>614</v>
      </c>
      <c r="E30" s="15">
        <v>71</v>
      </c>
      <c r="F30" s="24">
        <v>1437</v>
      </c>
      <c r="G30" s="5">
        <v>652</v>
      </c>
      <c r="H30" s="5">
        <v>785</v>
      </c>
    </row>
    <row r="31" spans="1:8" ht="13.5">
      <c r="A31" s="15">
        <v>18</v>
      </c>
      <c r="B31" s="24">
        <v>1191</v>
      </c>
      <c r="C31" s="5">
        <v>610</v>
      </c>
      <c r="D31" s="5">
        <v>581</v>
      </c>
      <c r="E31" s="15">
        <v>72</v>
      </c>
      <c r="F31" s="24">
        <v>1616</v>
      </c>
      <c r="G31" s="5">
        <v>749</v>
      </c>
      <c r="H31" s="5">
        <v>867</v>
      </c>
    </row>
    <row r="32" spans="1:8" ht="13.5">
      <c r="A32" s="15">
        <v>19</v>
      </c>
      <c r="B32" s="24">
        <v>1099</v>
      </c>
      <c r="C32" s="5">
        <v>552</v>
      </c>
      <c r="D32" s="5">
        <v>547</v>
      </c>
      <c r="E32" s="15">
        <v>73</v>
      </c>
      <c r="F32" s="24">
        <v>1463</v>
      </c>
      <c r="G32" s="5">
        <v>637</v>
      </c>
      <c r="H32" s="5">
        <v>826</v>
      </c>
    </row>
    <row r="33" spans="1:8" ht="13.5">
      <c r="A33" s="15">
        <v>20</v>
      </c>
      <c r="B33" s="24">
        <v>1102</v>
      </c>
      <c r="C33" s="5">
        <v>553</v>
      </c>
      <c r="D33" s="5">
        <v>549</v>
      </c>
      <c r="E33" s="15">
        <v>74</v>
      </c>
      <c r="F33" s="24">
        <v>1656</v>
      </c>
      <c r="G33" s="5">
        <v>722</v>
      </c>
      <c r="H33" s="5">
        <v>934</v>
      </c>
    </row>
    <row r="34" spans="1:10" ht="13.5">
      <c r="A34" s="15">
        <v>21</v>
      </c>
      <c r="B34" s="24">
        <v>1059</v>
      </c>
      <c r="C34" s="5">
        <v>566</v>
      </c>
      <c r="D34" s="5">
        <v>493</v>
      </c>
      <c r="E34" s="15">
        <v>75</v>
      </c>
      <c r="F34" s="24">
        <v>1521</v>
      </c>
      <c r="G34" s="5">
        <v>640</v>
      </c>
      <c r="H34" s="5">
        <v>881</v>
      </c>
      <c r="J34" s="8"/>
    </row>
    <row r="35" spans="1:8" ht="13.5">
      <c r="A35" s="15">
        <v>22</v>
      </c>
      <c r="B35" s="24">
        <v>1050</v>
      </c>
      <c r="C35" s="5">
        <v>569</v>
      </c>
      <c r="D35" s="5">
        <v>481</v>
      </c>
      <c r="E35" s="15">
        <v>76</v>
      </c>
      <c r="F35" s="24">
        <v>1381</v>
      </c>
      <c r="G35" s="5">
        <v>558</v>
      </c>
      <c r="H35" s="5">
        <v>823</v>
      </c>
    </row>
    <row r="36" spans="1:8" ht="13.5">
      <c r="A36" s="15">
        <v>23</v>
      </c>
      <c r="B36" s="24">
        <v>933</v>
      </c>
      <c r="C36" s="5">
        <v>505</v>
      </c>
      <c r="D36" s="5">
        <v>428</v>
      </c>
      <c r="E36" s="15">
        <v>77</v>
      </c>
      <c r="F36" s="24">
        <v>1391</v>
      </c>
      <c r="G36" s="5">
        <v>573</v>
      </c>
      <c r="H36" s="5">
        <v>818</v>
      </c>
    </row>
    <row r="37" spans="1:8" ht="13.5">
      <c r="A37" s="15">
        <v>24</v>
      </c>
      <c r="B37" s="24">
        <v>991</v>
      </c>
      <c r="C37" s="5">
        <v>532</v>
      </c>
      <c r="D37" s="5">
        <v>459</v>
      </c>
      <c r="E37" s="15">
        <v>78</v>
      </c>
      <c r="F37" s="24">
        <v>1482</v>
      </c>
      <c r="G37" s="5">
        <v>564</v>
      </c>
      <c r="H37" s="5">
        <v>918</v>
      </c>
    </row>
    <row r="38" spans="1:8" ht="13.5">
      <c r="A38" s="15">
        <v>25</v>
      </c>
      <c r="B38" s="24">
        <v>918</v>
      </c>
      <c r="C38" s="5">
        <v>515</v>
      </c>
      <c r="D38" s="5">
        <v>403</v>
      </c>
      <c r="E38" s="15">
        <v>79</v>
      </c>
      <c r="F38" s="24">
        <v>1518</v>
      </c>
      <c r="G38" s="5">
        <v>665</v>
      </c>
      <c r="H38" s="5">
        <v>853</v>
      </c>
    </row>
    <row r="39" spans="1:8" ht="13.5">
      <c r="A39" s="15">
        <v>26</v>
      </c>
      <c r="B39" s="24">
        <v>992</v>
      </c>
      <c r="C39" s="5">
        <v>530</v>
      </c>
      <c r="D39" s="5">
        <v>462</v>
      </c>
      <c r="E39" s="15">
        <v>80</v>
      </c>
      <c r="F39" s="24">
        <v>1463</v>
      </c>
      <c r="G39" s="5">
        <v>617</v>
      </c>
      <c r="H39" s="5">
        <v>846</v>
      </c>
    </row>
    <row r="40" spans="1:8" ht="13.5">
      <c r="A40" s="15">
        <v>27</v>
      </c>
      <c r="B40" s="24">
        <v>1063</v>
      </c>
      <c r="C40" s="5">
        <v>538</v>
      </c>
      <c r="D40" s="5">
        <v>525</v>
      </c>
      <c r="E40" s="15">
        <v>81</v>
      </c>
      <c r="F40" s="24">
        <v>1414</v>
      </c>
      <c r="G40" s="5">
        <v>576</v>
      </c>
      <c r="H40" s="5">
        <v>838</v>
      </c>
    </row>
    <row r="41" spans="1:8" ht="13.5">
      <c r="A41" s="15">
        <v>28</v>
      </c>
      <c r="B41" s="24">
        <v>1053</v>
      </c>
      <c r="C41" s="5">
        <v>531</v>
      </c>
      <c r="D41" s="5">
        <v>522</v>
      </c>
      <c r="E41" s="15">
        <v>82</v>
      </c>
      <c r="F41" s="24">
        <v>1356</v>
      </c>
      <c r="G41" s="5">
        <v>506</v>
      </c>
      <c r="H41" s="5">
        <v>850</v>
      </c>
    </row>
    <row r="42" spans="1:8" ht="13.5">
      <c r="A42" s="15">
        <v>29</v>
      </c>
      <c r="B42" s="24">
        <v>1160</v>
      </c>
      <c r="C42" s="5">
        <v>568</v>
      </c>
      <c r="D42" s="5">
        <v>592</v>
      </c>
      <c r="E42" s="15">
        <v>83</v>
      </c>
      <c r="F42" s="24">
        <v>1307</v>
      </c>
      <c r="G42" s="5">
        <v>501</v>
      </c>
      <c r="H42" s="5">
        <v>806</v>
      </c>
    </row>
    <row r="43" spans="1:8" ht="13.5">
      <c r="A43" s="15">
        <v>30</v>
      </c>
      <c r="B43" s="24">
        <v>1157</v>
      </c>
      <c r="C43" s="5">
        <v>591</v>
      </c>
      <c r="D43" s="5">
        <v>566</v>
      </c>
      <c r="E43" s="15">
        <v>84</v>
      </c>
      <c r="F43" s="24">
        <v>1214</v>
      </c>
      <c r="G43" s="5">
        <v>435</v>
      </c>
      <c r="H43" s="5">
        <v>779</v>
      </c>
    </row>
    <row r="44" spans="1:8" ht="13.5">
      <c r="A44" s="15">
        <v>31</v>
      </c>
      <c r="B44" s="24">
        <v>1204</v>
      </c>
      <c r="C44" s="5">
        <v>615</v>
      </c>
      <c r="D44" s="5">
        <v>589</v>
      </c>
      <c r="E44" s="15">
        <v>85</v>
      </c>
      <c r="F44" s="24">
        <v>1149</v>
      </c>
      <c r="G44" s="5">
        <v>398</v>
      </c>
      <c r="H44" s="5">
        <v>751</v>
      </c>
    </row>
    <row r="45" spans="1:8" ht="13.5">
      <c r="A45" s="15">
        <v>32</v>
      </c>
      <c r="B45" s="24">
        <v>1274</v>
      </c>
      <c r="C45" s="5">
        <v>646</v>
      </c>
      <c r="D45" s="5">
        <v>628</v>
      </c>
      <c r="E45" s="15">
        <v>86</v>
      </c>
      <c r="F45" s="24">
        <v>1035</v>
      </c>
      <c r="G45" s="5">
        <v>375</v>
      </c>
      <c r="H45" s="5">
        <v>660</v>
      </c>
    </row>
    <row r="46" spans="1:8" ht="13.5">
      <c r="A46" s="15">
        <v>33</v>
      </c>
      <c r="B46" s="24">
        <v>1293</v>
      </c>
      <c r="C46" s="5">
        <v>642</v>
      </c>
      <c r="D46" s="5">
        <v>651</v>
      </c>
      <c r="E46" s="15">
        <v>87</v>
      </c>
      <c r="F46" s="24">
        <v>904</v>
      </c>
      <c r="G46" s="5">
        <v>285</v>
      </c>
      <c r="H46" s="5">
        <v>619</v>
      </c>
    </row>
    <row r="47" spans="1:8" ht="13.5">
      <c r="A47" s="15">
        <v>34</v>
      </c>
      <c r="B47" s="24">
        <v>1306</v>
      </c>
      <c r="C47" s="5">
        <v>659</v>
      </c>
      <c r="D47" s="5">
        <v>647</v>
      </c>
      <c r="E47" s="15">
        <v>88</v>
      </c>
      <c r="F47" s="24">
        <v>723</v>
      </c>
      <c r="G47" s="5">
        <v>224</v>
      </c>
      <c r="H47" s="5">
        <v>499</v>
      </c>
    </row>
    <row r="48" spans="1:8" ht="13.5">
      <c r="A48" s="15">
        <v>35</v>
      </c>
      <c r="B48" s="24">
        <v>1311</v>
      </c>
      <c r="C48" s="5">
        <v>634</v>
      </c>
      <c r="D48" s="5">
        <v>677</v>
      </c>
      <c r="E48" s="15">
        <v>89</v>
      </c>
      <c r="F48" s="24">
        <v>651</v>
      </c>
      <c r="G48" s="5">
        <v>192</v>
      </c>
      <c r="H48" s="5">
        <v>459</v>
      </c>
    </row>
    <row r="49" spans="1:8" ht="13.5">
      <c r="A49" s="15">
        <v>36</v>
      </c>
      <c r="B49" s="24">
        <v>1364</v>
      </c>
      <c r="C49" s="5">
        <v>672</v>
      </c>
      <c r="D49" s="5">
        <v>692</v>
      </c>
      <c r="E49" s="15">
        <v>90</v>
      </c>
      <c r="F49" s="24">
        <v>582</v>
      </c>
      <c r="G49" s="5">
        <v>149</v>
      </c>
      <c r="H49" s="5">
        <v>433</v>
      </c>
    </row>
    <row r="50" spans="1:8" ht="13.5">
      <c r="A50" s="15">
        <v>37</v>
      </c>
      <c r="B50" s="24">
        <v>1448</v>
      </c>
      <c r="C50" s="5">
        <v>751</v>
      </c>
      <c r="D50" s="5">
        <v>697</v>
      </c>
      <c r="E50" s="15">
        <v>91</v>
      </c>
      <c r="F50" s="24">
        <v>458</v>
      </c>
      <c r="G50" s="5">
        <v>118</v>
      </c>
      <c r="H50" s="5">
        <v>340</v>
      </c>
    </row>
    <row r="51" spans="1:8" ht="13.5">
      <c r="A51" s="15">
        <v>38</v>
      </c>
      <c r="B51" s="24">
        <v>1388</v>
      </c>
      <c r="C51" s="5">
        <v>720</v>
      </c>
      <c r="D51" s="5">
        <v>668</v>
      </c>
      <c r="E51" s="15">
        <v>92</v>
      </c>
      <c r="F51" s="24">
        <v>361</v>
      </c>
      <c r="G51" s="5">
        <v>84</v>
      </c>
      <c r="H51" s="5">
        <v>277</v>
      </c>
    </row>
    <row r="52" spans="1:8" ht="13.5">
      <c r="A52" s="15">
        <v>39</v>
      </c>
      <c r="B52" s="24">
        <v>1518</v>
      </c>
      <c r="C52" s="5">
        <v>737</v>
      </c>
      <c r="D52" s="5">
        <v>781</v>
      </c>
      <c r="E52" s="15">
        <v>93</v>
      </c>
      <c r="F52" s="24">
        <v>289</v>
      </c>
      <c r="G52" s="5">
        <v>55</v>
      </c>
      <c r="H52" s="5">
        <v>234</v>
      </c>
    </row>
    <row r="53" spans="1:8" ht="13.5">
      <c r="A53" s="15">
        <v>40</v>
      </c>
      <c r="B53" s="24">
        <v>1548</v>
      </c>
      <c r="C53" s="5">
        <v>759</v>
      </c>
      <c r="D53" s="5">
        <v>789</v>
      </c>
      <c r="E53" s="15">
        <v>94</v>
      </c>
      <c r="F53" s="24">
        <v>211</v>
      </c>
      <c r="G53" s="5">
        <v>34</v>
      </c>
      <c r="H53" s="5">
        <v>177</v>
      </c>
    </row>
    <row r="54" spans="1:8" ht="13.5">
      <c r="A54" s="15">
        <v>41</v>
      </c>
      <c r="B54" s="24">
        <v>1516</v>
      </c>
      <c r="C54" s="5">
        <v>773</v>
      </c>
      <c r="D54" s="5">
        <v>743</v>
      </c>
      <c r="E54" s="15">
        <v>95</v>
      </c>
      <c r="F54" s="24">
        <v>171</v>
      </c>
      <c r="G54" s="5">
        <v>31</v>
      </c>
      <c r="H54" s="5">
        <v>140</v>
      </c>
    </row>
    <row r="55" spans="1:8" ht="13.5">
      <c r="A55" s="15">
        <v>42</v>
      </c>
      <c r="B55" s="24">
        <v>1740</v>
      </c>
      <c r="C55" s="5">
        <v>872</v>
      </c>
      <c r="D55" s="5">
        <v>868</v>
      </c>
      <c r="E55" s="15">
        <v>96</v>
      </c>
      <c r="F55" s="24">
        <v>156</v>
      </c>
      <c r="G55" s="5">
        <v>34</v>
      </c>
      <c r="H55" s="5">
        <v>122</v>
      </c>
    </row>
    <row r="56" spans="1:8" ht="13.5">
      <c r="A56" s="15">
        <v>43</v>
      </c>
      <c r="B56" s="24">
        <v>1737</v>
      </c>
      <c r="C56" s="5">
        <v>872</v>
      </c>
      <c r="D56" s="5">
        <v>865</v>
      </c>
      <c r="E56" s="15">
        <v>97</v>
      </c>
      <c r="F56" s="24">
        <v>86</v>
      </c>
      <c r="G56" s="5">
        <v>12</v>
      </c>
      <c r="H56" s="5">
        <v>74</v>
      </c>
    </row>
    <row r="57" spans="1:8" ht="13.5">
      <c r="A57" s="15">
        <v>44</v>
      </c>
      <c r="B57" s="24">
        <v>1571</v>
      </c>
      <c r="C57" s="5">
        <v>778</v>
      </c>
      <c r="D57" s="5">
        <v>793</v>
      </c>
      <c r="E57" s="15">
        <v>98</v>
      </c>
      <c r="F57" s="24">
        <v>77</v>
      </c>
      <c r="G57" s="5">
        <v>12</v>
      </c>
      <c r="H57" s="5">
        <v>65</v>
      </c>
    </row>
    <row r="58" spans="1:8" ht="13.5">
      <c r="A58" s="15">
        <v>45</v>
      </c>
      <c r="B58" s="24">
        <v>1532</v>
      </c>
      <c r="C58" s="5">
        <v>723</v>
      </c>
      <c r="D58" s="5">
        <v>809</v>
      </c>
      <c r="E58" s="15">
        <v>99</v>
      </c>
      <c r="F58" s="24">
        <v>48</v>
      </c>
      <c r="G58" s="5">
        <v>6</v>
      </c>
      <c r="H58" s="5">
        <v>42</v>
      </c>
    </row>
    <row r="59" spans="1:8" ht="13.5">
      <c r="A59" s="15">
        <v>46</v>
      </c>
      <c r="B59" s="24">
        <v>1471</v>
      </c>
      <c r="C59" s="5">
        <v>730</v>
      </c>
      <c r="D59" s="5">
        <v>741</v>
      </c>
      <c r="E59" s="15">
        <v>100</v>
      </c>
      <c r="F59" s="24">
        <v>33</v>
      </c>
      <c r="G59" s="5">
        <v>5</v>
      </c>
      <c r="H59" s="5">
        <v>28</v>
      </c>
    </row>
    <row r="60" spans="1:8" ht="13.5">
      <c r="A60" s="15">
        <v>47</v>
      </c>
      <c r="B60" s="24">
        <v>1455</v>
      </c>
      <c r="C60" s="5">
        <v>713</v>
      </c>
      <c r="D60" s="5">
        <v>742</v>
      </c>
      <c r="E60" s="15">
        <v>101</v>
      </c>
      <c r="F60" s="24">
        <v>18</v>
      </c>
      <c r="G60" s="5">
        <v>2</v>
      </c>
      <c r="H60" s="5">
        <v>16</v>
      </c>
    </row>
    <row r="61" spans="1:8" ht="13.5">
      <c r="A61" s="15">
        <v>48</v>
      </c>
      <c r="B61" s="24">
        <v>1472</v>
      </c>
      <c r="C61" s="5">
        <v>712</v>
      </c>
      <c r="D61" s="5">
        <v>760</v>
      </c>
      <c r="E61" s="15">
        <v>102</v>
      </c>
      <c r="F61" s="24">
        <v>14</v>
      </c>
      <c r="G61" s="5">
        <v>3</v>
      </c>
      <c r="H61" s="5">
        <v>11</v>
      </c>
    </row>
    <row r="62" spans="1:8" ht="13.5">
      <c r="A62" s="15">
        <v>49</v>
      </c>
      <c r="B62" s="24">
        <v>1447</v>
      </c>
      <c r="C62" s="5">
        <v>711</v>
      </c>
      <c r="D62" s="5">
        <v>736</v>
      </c>
      <c r="E62" s="15">
        <v>103</v>
      </c>
      <c r="F62" s="24">
        <v>9</v>
      </c>
      <c r="G62" s="5">
        <v>1</v>
      </c>
      <c r="H62" s="1">
        <v>8</v>
      </c>
    </row>
    <row r="63" spans="1:8" ht="13.5">
      <c r="A63" s="15">
        <v>50</v>
      </c>
      <c r="B63" s="24">
        <v>1136</v>
      </c>
      <c r="C63" s="5">
        <v>566</v>
      </c>
      <c r="D63" s="5">
        <v>570</v>
      </c>
      <c r="E63" s="15">
        <v>104</v>
      </c>
      <c r="F63" s="24">
        <v>4</v>
      </c>
      <c r="G63" s="5"/>
      <c r="H63" s="1">
        <v>4</v>
      </c>
    </row>
    <row r="64" spans="1:8" ht="13.5">
      <c r="A64" s="15">
        <v>51</v>
      </c>
      <c r="B64" s="24">
        <v>1579</v>
      </c>
      <c r="C64" s="5">
        <v>731</v>
      </c>
      <c r="D64" s="5">
        <v>848</v>
      </c>
      <c r="E64" s="15" t="s">
        <v>17</v>
      </c>
      <c r="F64" s="24">
        <v>4</v>
      </c>
      <c r="G64" s="5">
        <v>1</v>
      </c>
      <c r="H64" s="1">
        <v>3</v>
      </c>
    </row>
    <row r="65" spans="1:8" ht="13.5">
      <c r="A65" s="15">
        <v>52</v>
      </c>
      <c r="B65" s="24">
        <v>1471</v>
      </c>
      <c r="C65" s="5">
        <v>722</v>
      </c>
      <c r="D65" s="5">
        <v>749</v>
      </c>
      <c r="E65" s="15"/>
      <c r="F65" s="5"/>
      <c r="G65" s="5"/>
      <c r="H65" s="1"/>
    </row>
    <row r="66" spans="1:8" ht="13.5">
      <c r="A66" s="15">
        <v>53</v>
      </c>
      <c r="B66" s="24">
        <v>1568</v>
      </c>
      <c r="C66" s="5">
        <v>757</v>
      </c>
      <c r="D66" s="5">
        <v>811</v>
      </c>
      <c r="E66" s="16"/>
      <c r="F66" s="5"/>
      <c r="G66" s="5"/>
      <c r="H66" s="1"/>
    </row>
    <row r="67" spans="5:8" ht="13.5">
      <c r="E67" s="12" t="s">
        <v>11</v>
      </c>
      <c r="F67" s="13">
        <v>126904</v>
      </c>
      <c r="G67" s="13">
        <v>60068</v>
      </c>
      <c r="H67" s="13">
        <v>66836</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93.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38</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16594</v>
      </c>
      <c r="E7" s="10">
        <v>0.1306861139112903</v>
      </c>
    </row>
    <row r="8" spans="2:5" ht="13.5">
      <c r="B8" s="19" t="s">
        <v>13</v>
      </c>
      <c r="C8" s="18" t="s">
        <v>6</v>
      </c>
      <c r="D8" s="5">
        <v>70519</v>
      </c>
      <c r="E8" s="10">
        <v>0.5553726688508065</v>
      </c>
    </row>
    <row r="9" spans="2:12" ht="13.5">
      <c r="B9" s="17" t="s">
        <v>14</v>
      </c>
      <c r="C9" s="18" t="s">
        <v>7</v>
      </c>
      <c r="D9" s="5">
        <v>39863</v>
      </c>
      <c r="E9" s="10">
        <v>0.31394121723790325</v>
      </c>
      <c r="H9" s="8"/>
      <c r="J9" s="8"/>
      <c r="K9" s="8"/>
      <c r="L9" s="8"/>
    </row>
    <row r="10" spans="2:5" ht="13.5">
      <c r="B10" s="3"/>
      <c r="C10" s="6" t="s">
        <v>8</v>
      </c>
      <c r="D10" s="7">
        <v>126976</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940</v>
      </c>
      <c r="C13" s="5">
        <v>472</v>
      </c>
      <c r="D13" s="5">
        <v>468</v>
      </c>
      <c r="E13" s="15">
        <v>54</v>
      </c>
      <c r="F13" s="24">
        <v>1526</v>
      </c>
      <c r="G13" s="5">
        <v>780</v>
      </c>
      <c r="H13" s="5">
        <v>746</v>
      </c>
    </row>
    <row r="14" spans="1:8" ht="13.5">
      <c r="A14" s="15">
        <v>1</v>
      </c>
      <c r="B14" s="24">
        <v>1011</v>
      </c>
      <c r="C14" s="5">
        <v>524</v>
      </c>
      <c r="D14" s="5">
        <v>487</v>
      </c>
      <c r="E14" s="15">
        <v>55</v>
      </c>
      <c r="F14" s="24">
        <v>1541</v>
      </c>
      <c r="G14" s="5">
        <v>708</v>
      </c>
      <c r="H14" s="5">
        <v>833</v>
      </c>
    </row>
    <row r="15" spans="1:8" ht="13.5">
      <c r="A15" s="15">
        <v>2</v>
      </c>
      <c r="B15" s="24">
        <v>1073</v>
      </c>
      <c r="C15" s="5">
        <v>549</v>
      </c>
      <c r="D15" s="5">
        <v>524</v>
      </c>
      <c r="E15" s="15">
        <v>56</v>
      </c>
      <c r="F15" s="24">
        <v>1621</v>
      </c>
      <c r="G15" s="5">
        <v>775</v>
      </c>
      <c r="H15" s="5">
        <v>846</v>
      </c>
    </row>
    <row r="16" spans="1:8" ht="13.5">
      <c r="A16" s="15">
        <v>3</v>
      </c>
      <c r="B16" s="24">
        <v>1044</v>
      </c>
      <c r="C16" s="5">
        <v>532</v>
      </c>
      <c r="D16" s="5">
        <v>512</v>
      </c>
      <c r="E16" s="15">
        <v>57</v>
      </c>
      <c r="F16" s="24">
        <v>1721</v>
      </c>
      <c r="G16" s="5">
        <v>815</v>
      </c>
      <c r="H16" s="5">
        <v>906</v>
      </c>
    </row>
    <row r="17" spans="1:8" ht="13.5">
      <c r="A17" s="15">
        <v>4</v>
      </c>
      <c r="B17" s="24">
        <v>1048</v>
      </c>
      <c r="C17" s="5">
        <v>539</v>
      </c>
      <c r="D17" s="5">
        <v>509</v>
      </c>
      <c r="E17" s="15">
        <v>58</v>
      </c>
      <c r="F17" s="24">
        <v>1618</v>
      </c>
      <c r="G17" s="5">
        <v>790</v>
      </c>
      <c r="H17" s="5">
        <v>828</v>
      </c>
    </row>
    <row r="18" spans="1:8" ht="13.5">
      <c r="A18" s="15">
        <v>5</v>
      </c>
      <c r="B18" s="24">
        <v>1066</v>
      </c>
      <c r="C18" s="5">
        <v>540</v>
      </c>
      <c r="D18" s="5">
        <v>526</v>
      </c>
      <c r="E18" s="15">
        <v>59</v>
      </c>
      <c r="F18" s="24">
        <v>1811</v>
      </c>
      <c r="G18" s="5">
        <v>881</v>
      </c>
      <c r="H18" s="5">
        <v>930</v>
      </c>
    </row>
    <row r="19" spans="1:8" ht="13.5">
      <c r="A19" s="15">
        <v>6</v>
      </c>
      <c r="B19" s="24">
        <v>1128</v>
      </c>
      <c r="C19" s="5">
        <v>589</v>
      </c>
      <c r="D19" s="5">
        <v>539</v>
      </c>
      <c r="E19" s="15">
        <v>60</v>
      </c>
      <c r="F19" s="24">
        <v>1802</v>
      </c>
      <c r="G19" s="5">
        <v>853</v>
      </c>
      <c r="H19" s="5">
        <v>949</v>
      </c>
    </row>
    <row r="20" spans="1:8" ht="13.5">
      <c r="A20" s="15">
        <v>7</v>
      </c>
      <c r="B20" s="24">
        <v>1133</v>
      </c>
      <c r="C20" s="5">
        <v>616</v>
      </c>
      <c r="D20" s="5">
        <v>517</v>
      </c>
      <c r="E20" s="15">
        <v>61</v>
      </c>
      <c r="F20" s="24">
        <v>1867</v>
      </c>
      <c r="G20" s="5">
        <v>875</v>
      </c>
      <c r="H20" s="5">
        <v>992</v>
      </c>
    </row>
    <row r="21" spans="1:8" ht="13.5">
      <c r="A21" s="15">
        <v>8</v>
      </c>
      <c r="B21" s="24">
        <v>1166</v>
      </c>
      <c r="C21" s="5">
        <v>606</v>
      </c>
      <c r="D21" s="5">
        <v>560</v>
      </c>
      <c r="E21" s="15">
        <v>62</v>
      </c>
      <c r="F21" s="24">
        <v>1867</v>
      </c>
      <c r="G21" s="5">
        <v>909</v>
      </c>
      <c r="H21" s="5">
        <v>958</v>
      </c>
    </row>
    <row r="22" spans="1:8" ht="13.5">
      <c r="A22" s="15">
        <v>9</v>
      </c>
      <c r="B22" s="24">
        <v>1126</v>
      </c>
      <c r="C22" s="5">
        <v>604</v>
      </c>
      <c r="D22" s="5">
        <v>522</v>
      </c>
      <c r="E22" s="15">
        <v>63</v>
      </c>
      <c r="F22" s="24">
        <v>2019</v>
      </c>
      <c r="G22" s="5">
        <v>975</v>
      </c>
      <c r="H22" s="5">
        <v>1044</v>
      </c>
    </row>
    <row r="23" spans="1:8" ht="13.5">
      <c r="A23" s="15">
        <v>10</v>
      </c>
      <c r="B23" s="24">
        <v>1071</v>
      </c>
      <c r="C23" s="5">
        <v>548</v>
      </c>
      <c r="D23" s="5">
        <v>523</v>
      </c>
      <c r="E23" s="15">
        <v>64</v>
      </c>
      <c r="F23" s="24">
        <v>2099</v>
      </c>
      <c r="G23" s="5">
        <v>1009</v>
      </c>
      <c r="H23" s="5">
        <v>1090</v>
      </c>
    </row>
    <row r="24" spans="1:8" ht="13.5">
      <c r="A24" s="15">
        <v>11</v>
      </c>
      <c r="B24" s="24">
        <v>1114</v>
      </c>
      <c r="C24" s="5">
        <v>599</v>
      </c>
      <c r="D24" s="5">
        <v>515</v>
      </c>
      <c r="E24" s="15">
        <v>65</v>
      </c>
      <c r="F24" s="24">
        <v>2257</v>
      </c>
      <c r="G24" s="5">
        <v>1062</v>
      </c>
      <c r="H24" s="5">
        <v>1195</v>
      </c>
    </row>
    <row r="25" spans="1:8" ht="13.5">
      <c r="A25" s="15">
        <v>12</v>
      </c>
      <c r="B25" s="24">
        <v>1153</v>
      </c>
      <c r="C25" s="5">
        <v>595</v>
      </c>
      <c r="D25" s="5">
        <v>558</v>
      </c>
      <c r="E25" s="15">
        <v>66</v>
      </c>
      <c r="F25" s="24">
        <v>2340</v>
      </c>
      <c r="G25" s="5">
        <v>1118</v>
      </c>
      <c r="H25" s="5">
        <v>1222</v>
      </c>
    </row>
    <row r="26" spans="1:8" ht="13.5">
      <c r="A26" s="15">
        <v>13</v>
      </c>
      <c r="B26" s="24">
        <v>1234</v>
      </c>
      <c r="C26" s="5">
        <v>622</v>
      </c>
      <c r="D26" s="5">
        <v>612</v>
      </c>
      <c r="E26" s="15">
        <v>67</v>
      </c>
      <c r="F26" s="24">
        <v>2491</v>
      </c>
      <c r="G26" s="5">
        <v>1205</v>
      </c>
      <c r="H26" s="5">
        <v>1286</v>
      </c>
    </row>
    <row r="27" spans="1:8" ht="13.5">
      <c r="A27" s="15">
        <v>14</v>
      </c>
      <c r="B27" s="24">
        <v>1287</v>
      </c>
      <c r="C27" s="5">
        <v>657</v>
      </c>
      <c r="D27" s="5">
        <v>630</v>
      </c>
      <c r="E27" s="15">
        <v>68</v>
      </c>
      <c r="F27" s="24">
        <v>2506</v>
      </c>
      <c r="G27" s="5">
        <v>1225</v>
      </c>
      <c r="H27" s="5">
        <v>1281</v>
      </c>
    </row>
    <row r="28" spans="1:8" ht="13.5">
      <c r="A28" s="15">
        <v>15</v>
      </c>
      <c r="B28" s="24">
        <v>1305</v>
      </c>
      <c r="C28" s="5">
        <v>666</v>
      </c>
      <c r="D28" s="5">
        <v>639</v>
      </c>
      <c r="E28" s="15">
        <v>69</v>
      </c>
      <c r="F28" s="24">
        <v>1941</v>
      </c>
      <c r="G28" s="5">
        <v>909</v>
      </c>
      <c r="H28" s="5">
        <v>1032</v>
      </c>
    </row>
    <row r="29" spans="1:8" ht="13.5">
      <c r="A29" s="15">
        <v>16</v>
      </c>
      <c r="B29" s="24">
        <v>1304</v>
      </c>
      <c r="C29" s="5">
        <v>672</v>
      </c>
      <c r="D29" s="5">
        <v>632</v>
      </c>
      <c r="E29" s="15">
        <v>70</v>
      </c>
      <c r="F29" s="24">
        <v>1101</v>
      </c>
      <c r="G29" s="5">
        <v>518</v>
      </c>
      <c r="H29" s="5">
        <v>583</v>
      </c>
    </row>
    <row r="30" spans="1:8" ht="13.5">
      <c r="A30" s="15">
        <v>17</v>
      </c>
      <c r="B30" s="24">
        <v>1285</v>
      </c>
      <c r="C30" s="5">
        <v>679</v>
      </c>
      <c r="D30" s="5">
        <v>606</v>
      </c>
      <c r="E30" s="15">
        <v>71</v>
      </c>
      <c r="F30" s="24">
        <v>1467</v>
      </c>
      <c r="G30" s="5">
        <v>672</v>
      </c>
      <c r="H30" s="5">
        <v>795</v>
      </c>
    </row>
    <row r="31" spans="1:8" ht="13.5">
      <c r="A31" s="15">
        <v>18</v>
      </c>
      <c r="B31" s="24">
        <v>1162</v>
      </c>
      <c r="C31" s="5">
        <v>586</v>
      </c>
      <c r="D31" s="5">
        <v>576</v>
      </c>
      <c r="E31" s="15">
        <v>72</v>
      </c>
      <c r="F31" s="24">
        <v>1637</v>
      </c>
      <c r="G31" s="5">
        <v>755</v>
      </c>
      <c r="H31" s="5">
        <v>882</v>
      </c>
    </row>
    <row r="32" spans="1:8" ht="13.5">
      <c r="A32" s="15">
        <v>19</v>
      </c>
      <c r="B32" s="24">
        <v>1114</v>
      </c>
      <c r="C32" s="5">
        <v>560</v>
      </c>
      <c r="D32" s="5">
        <v>554</v>
      </c>
      <c r="E32" s="15">
        <v>73</v>
      </c>
      <c r="F32" s="24">
        <v>1426</v>
      </c>
      <c r="G32" s="5">
        <v>617</v>
      </c>
      <c r="H32" s="5">
        <v>809</v>
      </c>
    </row>
    <row r="33" spans="1:8" ht="13.5">
      <c r="A33" s="15">
        <v>20</v>
      </c>
      <c r="B33" s="24">
        <v>1096</v>
      </c>
      <c r="C33" s="5">
        <v>556</v>
      </c>
      <c r="D33" s="5">
        <v>540</v>
      </c>
      <c r="E33" s="15">
        <v>74</v>
      </c>
      <c r="F33" s="24">
        <v>1673</v>
      </c>
      <c r="G33" s="5">
        <v>735</v>
      </c>
      <c r="H33" s="5">
        <v>938</v>
      </c>
    </row>
    <row r="34" spans="1:10" ht="13.5">
      <c r="A34" s="15">
        <v>21</v>
      </c>
      <c r="B34" s="24">
        <v>1070</v>
      </c>
      <c r="C34" s="5">
        <v>568</v>
      </c>
      <c r="D34" s="5">
        <v>502</v>
      </c>
      <c r="E34" s="15">
        <v>75</v>
      </c>
      <c r="F34" s="24">
        <v>1524</v>
      </c>
      <c r="G34" s="5">
        <v>634</v>
      </c>
      <c r="H34" s="5">
        <v>890</v>
      </c>
      <c r="J34" s="8"/>
    </row>
    <row r="35" spans="1:8" ht="13.5">
      <c r="A35" s="15">
        <v>22</v>
      </c>
      <c r="B35" s="24">
        <v>1053</v>
      </c>
      <c r="C35" s="5">
        <v>571</v>
      </c>
      <c r="D35" s="5">
        <v>482</v>
      </c>
      <c r="E35" s="15">
        <v>76</v>
      </c>
      <c r="F35" s="24">
        <v>1365</v>
      </c>
      <c r="G35" s="5">
        <v>551</v>
      </c>
      <c r="H35" s="5">
        <v>814</v>
      </c>
    </row>
    <row r="36" spans="1:8" ht="13.5">
      <c r="A36" s="15">
        <v>23</v>
      </c>
      <c r="B36" s="24">
        <v>902</v>
      </c>
      <c r="C36" s="5">
        <v>483</v>
      </c>
      <c r="D36" s="5">
        <v>419</v>
      </c>
      <c r="E36" s="15">
        <v>77</v>
      </c>
      <c r="F36" s="24">
        <v>1382</v>
      </c>
      <c r="G36" s="5">
        <v>570</v>
      </c>
      <c r="H36" s="5">
        <v>812</v>
      </c>
    </row>
    <row r="37" spans="1:8" ht="13.5">
      <c r="A37" s="15">
        <v>24</v>
      </c>
      <c r="B37" s="24">
        <v>1003</v>
      </c>
      <c r="C37" s="5">
        <v>546</v>
      </c>
      <c r="D37" s="5">
        <v>457</v>
      </c>
      <c r="E37" s="15">
        <v>78</v>
      </c>
      <c r="F37" s="24">
        <v>1520</v>
      </c>
      <c r="G37" s="5">
        <v>583</v>
      </c>
      <c r="H37" s="5">
        <v>937</v>
      </c>
    </row>
    <row r="38" spans="1:8" ht="13.5">
      <c r="A38" s="15">
        <v>25</v>
      </c>
      <c r="B38" s="24">
        <v>916</v>
      </c>
      <c r="C38" s="5">
        <v>513</v>
      </c>
      <c r="D38" s="5">
        <v>403</v>
      </c>
      <c r="E38" s="15">
        <v>79</v>
      </c>
      <c r="F38" s="24">
        <v>1503</v>
      </c>
      <c r="G38" s="5">
        <v>647</v>
      </c>
      <c r="H38" s="5">
        <v>856</v>
      </c>
    </row>
    <row r="39" spans="1:8" ht="13.5">
      <c r="A39" s="15">
        <v>26</v>
      </c>
      <c r="B39" s="24">
        <v>1019</v>
      </c>
      <c r="C39" s="5">
        <v>532</v>
      </c>
      <c r="D39" s="5">
        <v>487</v>
      </c>
      <c r="E39" s="15">
        <v>80</v>
      </c>
      <c r="F39" s="24">
        <v>1466</v>
      </c>
      <c r="G39" s="5">
        <v>626</v>
      </c>
      <c r="H39" s="5">
        <v>840</v>
      </c>
    </row>
    <row r="40" spans="1:8" ht="13.5">
      <c r="A40" s="15">
        <v>27</v>
      </c>
      <c r="B40" s="24">
        <v>1042</v>
      </c>
      <c r="C40" s="5">
        <v>533</v>
      </c>
      <c r="D40" s="5">
        <v>509</v>
      </c>
      <c r="E40" s="15">
        <v>81</v>
      </c>
      <c r="F40" s="24">
        <v>1407</v>
      </c>
      <c r="G40" s="5">
        <v>570</v>
      </c>
      <c r="H40" s="5">
        <v>837</v>
      </c>
    </row>
    <row r="41" spans="1:8" ht="13.5">
      <c r="A41" s="15">
        <v>28</v>
      </c>
      <c r="B41" s="24">
        <v>1059</v>
      </c>
      <c r="C41" s="5">
        <v>540</v>
      </c>
      <c r="D41" s="5">
        <v>519</v>
      </c>
      <c r="E41" s="15">
        <v>82</v>
      </c>
      <c r="F41" s="24">
        <v>1385</v>
      </c>
      <c r="G41" s="5">
        <v>520</v>
      </c>
      <c r="H41" s="5">
        <v>865</v>
      </c>
    </row>
    <row r="42" spans="1:8" ht="13.5">
      <c r="A42" s="15">
        <v>29</v>
      </c>
      <c r="B42" s="24">
        <v>1179</v>
      </c>
      <c r="C42" s="5">
        <v>575</v>
      </c>
      <c r="D42" s="5">
        <v>604</v>
      </c>
      <c r="E42" s="15">
        <v>83</v>
      </c>
      <c r="F42" s="24">
        <v>1276</v>
      </c>
      <c r="G42" s="5">
        <v>489</v>
      </c>
      <c r="H42" s="5">
        <v>787</v>
      </c>
    </row>
    <row r="43" spans="1:8" ht="13.5">
      <c r="A43" s="15">
        <v>30</v>
      </c>
      <c r="B43" s="24">
        <v>1160</v>
      </c>
      <c r="C43" s="5">
        <v>588</v>
      </c>
      <c r="D43" s="5">
        <v>572</v>
      </c>
      <c r="E43" s="15">
        <v>84</v>
      </c>
      <c r="F43" s="24">
        <v>1205</v>
      </c>
      <c r="G43" s="5">
        <v>432</v>
      </c>
      <c r="H43" s="5">
        <v>773</v>
      </c>
    </row>
    <row r="44" spans="1:8" ht="13.5">
      <c r="A44" s="15">
        <v>31</v>
      </c>
      <c r="B44" s="24">
        <v>1195</v>
      </c>
      <c r="C44" s="5">
        <v>614</v>
      </c>
      <c r="D44" s="5">
        <v>581</v>
      </c>
      <c r="E44" s="15">
        <v>85</v>
      </c>
      <c r="F44" s="24">
        <v>1171</v>
      </c>
      <c r="G44" s="5">
        <v>406</v>
      </c>
      <c r="H44" s="5">
        <v>765</v>
      </c>
    </row>
    <row r="45" spans="1:8" ht="13.5">
      <c r="A45" s="15">
        <v>32</v>
      </c>
      <c r="B45" s="24">
        <v>1273</v>
      </c>
      <c r="C45" s="5">
        <v>643</v>
      </c>
      <c r="D45" s="5">
        <v>630</v>
      </c>
      <c r="E45" s="15">
        <v>86</v>
      </c>
      <c r="F45" s="24">
        <v>1023</v>
      </c>
      <c r="G45" s="5">
        <v>371</v>
      </c>
      <c r="H45" s="5">
        <v>652</v>
      </c>
    </row>
    <row r="46" spans="1:8" ht="13.5">
      <c r="A46" s="15">
        <v>33</v>
      </c>
      <c r="B46" s="24">
        <v>1301</v>
      </c>
      <c r="C46" s="5">
        <v>641</v>
      </c>
      <c r="D46" s="5">
        <v>660</v>
      </c>
      <c r="E46" s="15">
        <v>87</v>
      </c>
      <c r="F46" s="24">
        <v>899</v>
      </c>
      <c r="G46" s="5">
        <v>278</v>
      </c>
      <c r="H46" s="5">
        <v>621</v>
      </c>
    </row>
    <row r="47" spans="1:8" ht="13.5">
      <c r="A47" s="15">
        <v>34</v>
      </c>
      <c r="B47" s="24">
        <v>1296</v>
      </c>
      <c r="C47" s="5">
        <v>651</v>
      </c>
      <c r="D47" s="5">
        <v>645</v>
      </c>
      <c r="E47" s="15">
        <v>88</v>
      </c>
      <c r="F47" s="24">
        <v>730</v>
      </c>
      <c r="G47" s="5">
        <v>226</v>
      </c>
      <c r="H47" s="5">
        <v>504</v>
      </c>
    </row>
    <row r="48" spans="1:8" ht="13.5">
      <c r="A48" s="15">
        <v>35</v>
      </c>
      <c r="B48" s="24">
        <v>1296</v>
      </c>
      <c r="C48" s="5">
        <v>634</v>
      </c>
      <c r="D48" s="5">
        <v>662</v>
      </c>
      <c r="E48" s="15">
        <v>89</v>
      </c>
      <c r="F48" s="24">
        <v>655</v>
      </c>
      <c r="G48" s="5">
        <v>190</v>
      </c>
      <c r="H48" s="5">
        <v>465</v>
      </c>
    </row>
    <row r="49" spans="1:8" ht="13.5">
      <c r="A49" s="15">
        <v>36</v>
      </c>
      <c r="B49" s="24">
        <v>1402</v>
      </c>
      <c r="C49" s="5">
        <v>688</v>
      </c>
      <c r="D49" s="5">
        <v>714</v>
      </c>
      <c r="E49" s="15">
        <v>90</v>
      </c>
      <c r="F49" s="24">
        <v>578</v>
      </c>
      <c r="G49" s="5">
        <v>148</v>
      </c>
      <c r="H49" s="5">
        <v>430</v>
      </c>
    </row>
    <row r="50" spans="1:8" ht="13.5">
      <c r="A50" s="15">
        <v>37</v>
      </c>
      <c r="B50" s="24">
        <v>1436</v>
      </c>
      <c r="C50" s="5">
        <v>744</v>
      </c>
      <c r="D50" s="5">
        <v>692</v>
      </c>
      <c r="E50" s="15">
        <v>91</v>
      </c>
      <c r="F50" s="24">
        <v>460</v>
      </c>
      <c r="G50" s="5">
        <v>120</v>
      </c>
      <c r="H50" s="5">
        <v>340</v>
      </c>
    </row>
    <row r="51" spans="1:8" ht="13.5">
      <c r="A51" s="15">
        <v>38</v>
      </c>
      <c r="B51" s="24">
        <v>1414</v>
      </c>
      <c r="C51" s="5">
        <v>733</v>
      </c>
      <c r="D51" s="5">
        <v>681</v>
      </c>
      <c r="E51" s="15">
        <v>92</v>
      </c>
      <c r="F51" s="24">
        <v>351</v>
      </c>
      <c r="G51" s="5">
        <v>82</v>
      </c>
      <c r="H51" s="5">
        <v>269</v>
      </c>
    </row>
    <row r="52" spans="1:8" ht="13.5">
      <c r="A52" s="15">
        <v>39</v>
      </c>
      <c r="B52" s="24">
        <v>1517</v>
      </c>
      <c r="C52" s="5">
        <v>741</v>
      </c>
      <c r="D52" s="5">
        <v>776</v>
      </c>
      <c r="E52" s="15">
        <v>93</v>
      </c>
      <c r="F52" s="24">
        <v>292</v>
      </c>
      <c r="G52" s="5">
        <v>51</v>
      </c>
      <c r="H52" s="5">
        <v>241</v>
      </c>
    </row>
    <row r="53" spans="1:8" ht="13.5">
      <c r="A53" s="15">
        <v>40</v>
      </c>
      <c r="B53" s="24">
        <v>1540</v>
      </c>
      <c r="C53" s="5">
        <v>759</v>
      </c>
      <c r="D53" s="5">
        <v>781</v>
      </c>
      <c r="E53" s="15">
        <v>94</v>
      </c>
      <c r="F53" s="24">
        <v>217</v>
      </c>
      <c r="G53" s="5">
        <v>35</v>
      </c>
      <c r="H53" s="5">
        <v>182</v>
      </c>
    </row>
    <row r="54" spans="1:8" ht="13.5">
      <c r="A54" s="15">
        <v>41</v>
      </c>
      <c r="B54" s="24">
        <v>1541</v>
      </c>
      <c r="C54" s="5">
        <v>777</v>
      </c>
      <c r="D54" s="5">
        <v>764</v>
      </c>
      <c r="E54" s="15">
        <v>95</v>
      </c>
      <c r="F54" s="24">
        <v>173</v>
      </c>
      <c r="G54" s="5">
        <v>32</v>
      </c>
      <c r="H54" s="5">
        <v>141</v>
      </c>
    </row>
    <row r="55" spans="1:8" ht="13.5">
      <c r="A55" s="15">
        <v>42</v>
      </c>
      <c r="B55" s="24">
        <v>1742</v>
      </c>
      <c r="C55" s="5">
        <v>874</v>
      </c>
      <c r="D55" s="5">
        <v>868</v>
      </c>
      <c r="E55" s="15">
        <v>96</v>
      </c>
      <c r="F55" s="24">
        <v>151</v>
      </c>
      <c r="G55" s="5">
        <v>33</v>
      </c>
      <c r="H55" s="5">
        <v>118</v>
      </c>
    </row>
    <row r="56" spans="1:8" ht="13.5">
      <c r="A56" s="15">
        <v>43</v>
      </c>
      <c r="B56" s="24">
        <v>1717</v>
      </c>
      <c r="C56" s="5">
        <v>869</v>
      </c>
      <c r="D56" s="5">
        <v>848</v>
      </c>
      <c r="E56" s="15">
        <v>97</v>
      </c>
      <c r="F56" s="24">
        <v>86</v>
      </c>
      <c r="G56" s="5">
        <v>13</v>
      </c>
      <c r="H56" s="5">
        <v>73</v>
      </c>
    </row>
    <row r="57" spans="1:8" ht="13.5">
      <c r="A57" s="15">
        <v>44</v>
      </c>
      <c r="B57" s="24">
        <v>1568</v>
      </c>
      <c r="C57" s="5">
        <v>776</v>
      </c>
      <c r="D57" s="5">
        <v>792</v>
      </c>
      <c r="E57" s="15">
        <v>98</v>
      </c>
      <c r="F57" s="24">
        <v>77</v>
      </c>
      <c r="G57" s="5">
        <v>11</v>
      </c>
      <c r="H57" s="5">
        <v>66</v>
      </c>
    </row>
    <row r="58" spans="1:8" ht="13.5">
      <c r="A58" s="15">
        <v>45</v>
      </c>
      <c r="B58" s="24">
        <v>1516</v>
      </c>
      <c r="C58" s="5">
        <v>711</v>
      </c>
      <c r="D58" s="5">
        <v>805</v>
      </c>
      <c r="E58" s="15">
        <v>99</v>
      </c>
      <c r="F58" s="24">
        <v>45</v>
      </c>
      <c r="G58" s="5">
        <v>6</v>
      </c>
      <c r="H58" s="5">
        <v>39</v>
      </c>
    </row>
    <row r="59" spans="1:8" ht="13.5">
      <c r="A59" s="15">
        <v>46</v>
      </c>
      <c r="B59" s="24">
        <v>1485</v>
      </c>
      <c r="C59" s="5">
        <v>734</v>
      </c>
      <c r="D59" s="5">
        <v>751</v>
      </c>
      <c r="E59" s="15">
        <v>100</v>
      </c>
      <c r="F59" s="24">
        <v>35</v>
      </c>
      <c r="G59" s="5">
        <v>5</v>
      </c>
      <c r="H59" s="5">
        <v>30</v>
      </c>
    </row>
    <row r="60" spans="1:8" ht="13.5">
      <c r="A60" s="15">
        <v>47</v>
      </c>
      <c r="B60" s="24">
        <v>1472</v>
      </c>
      <c r="C60" s="5">
        <v>718</v>
      </c>
      <c r="D60" s="5">
        <v>754</v>
      </c>
      <c r="E60" s="15">
        <v>101</v>
      </c>
      <c r="F60" s="24">
        <v>19</v>
      </c>
      <c r="G60" s="5">
        <v>3</v>
      </c>
      <c r="H60" s="5">
        <v>16</v>
      </c>
    </row>
    <row r="61" spans="1:8" ht="13.5">
      <c r="A61" s="15">
        <v>48</v>
      </c>
      <c r="B61" s="24">
        <v>1445</v>
      </c>
      <c r="C61" s="5">
        <v>704</v>
      </c>
      <c r="D61" s="5">
        <v>741</v>
      </c>
      <c r="E61" s="15">
        <v>102</v>
      </c>
      <c r="F61" s="24">
        <v>12</v>
      </c>
      <c r="G61" s="5">
        <v>2</v>
      </c>
      <c r="H61" s="5">
        <v>10</v>
      </c>
    </row>
    <row r="62" spans="1:8" ht="13.5">
      <c r="A62" s="15">
        <v>49</v>
      </c>
      <c r="B62" s="24">
        <v>1425</v>
      </c>
      <c r="C62" s="5">
        <v>701</v>
      </c>
      <c r="D62" s="5">
        <v>724</v>
      </c>
      <c r="E62" s="15">
        <v>103</v>
      </c>
      <c r="F62" s="24">
        <v>9</v>
      </c>
      <c r="G62" s="5">
        <v>1</v>
      </c>
      <c r="H62" s="1">
        <v>8</v>
      </c>
    </row>
    <row r="63" spans="1:8" ht="13.5">
      <c r="A63" s="15">
        <v>50</v>
      </c>
      <c r="B63" s="24">
        <v>1169</v>
      </c>
      <c r="C63" s="5">
        <v>582</v>
      </c>
      <c r="D63" s="5">
        <v>587</v>
      </c>
      <c r="E63" s="15">
        <v>104</v>
      </c>
      <c r="F63" s="24">
        <v>4</v>
      </c>
      <c r="G63" s="5"/>
      <c r="H63" s="1">
        <v>4</v>
      </c>
    </row>
    <row r="64" spans="1:8" ht="13.5">
      <c r="A64" s="15">
        <v>51</v>
      </c>
      <c r="B64" s="24">
        <v>1591</v>
      </c>
      <c r="C64" s="5">
        <v>744</v>
      </c>
      <c r="D64" s="5">
        <v>847</v>
      </c>
      <c r="E64" s="15" t="s">
        <v>17</v>
      </c>
      <c r="F64" s="24">
        <v>4</v>
      </c>
      <c r="G64" s="5">
        <v>1</v>
      </c>
      <c r="H64" s="1">
        <v>3</v>
      </c>
    </row>
    <row r="65" spans="1:8" ht="13.5">
      <c r="A65" s="15">
        <v>52</v>
      </c>
      <c r="B65" s="24">
        <v>1475</v>
      </c>
      <c r="C65" s="5">
        <v>716</v>
      </c>
      <c r="D65" s="5">
        <v>759</v>
      </c>
      <c r="E65" s="15"/>
      <c r="F65" s="5"/>
      <c r="G65" s="5"/>
      <c r="H65" s="1"/>
    </row>
    <row r="66" spans="1:8" ht="13.5">
      <c r="A66" s="15">
        <v>53</v>
      </c>
      <c r="B66" s="24">
        <v>1542</v>
      </c>
      <c r="C66" s="5">
        <v>739</v>
      </c>
      <c r="D66" s="5">
        <v>803</v>
      </c>
      <c r="E66" s="16"/>
      <c r="F66" s="5"/>
      <c r="G66" s="5"/>
      <c r="H66" s="1"/>
    </row>
    <row r="67" spans="5:8" ht="13.5">
      <c r="E67" s="12" t="s">
        <v>11</v>
      </c>
      <c r="F67" s="13">
        <v>126976</v>
      </c>
      <c r="G67" s="13">
        <v>60075</v>
      </c>
      <c r="H67" s="13">
        <v>66901</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94.xml><?xml version="1.0" encoding="utf-8"?>
<worksheet xmlns="http://schemas.openxmlformats.org/spreadsheetml/2006/main" xmlns:r="http://schemas.openxmlformats.org/officeDocument/2006/relationships">
  <dimension ref="A1:L67"/>
  <sheetViews>
    <sheetView zoomScalePageLayoutView="0" workbookViewId="0" topLeftCell="A4">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37</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16647</v>
      </c>
      <c r="E7" s="10">
        <v>0.131060164701066</v>
      </c>
    </row>
    <row r="8" spans="2:5" ht="13.5">
      <c r="B8" s="19" t="s">
        <v>13</v>
      </c>
      <c r="C8" s="18" t="s">
        <v>6</v>
      </c>
      <c r="D8" s="5">
        <v>70615</v>
      </c>
      <c r="E8" s="10">
        <v>0.5559448267174731</v>
      </c>
    </row>
    <row r="9" spans="2:12" ht="13.5">
      <c r="B9" s="17" t="s">
        <v>14</v>
      </c>
      <c r="C9" s="18" t="s">
        <v>7</v>
      </c>
      <c r="D9" s="5">
        <v>39756</v>
      </c>
      <c r="E9" s="10">
        <v>0.3129950085814609</v>
      </c>
      <c r="H9" s="8"/>
      <c r="J9" s="8"/>
      <c r="K9" s="8"/>
      <c r="L9" s="8"/>
    </row>
    <row r="10" spans="2:5" ht="13.5">
      <c r="B10" s="3"/>
      <c r="C10" s="6" t="s">
        <v>8</v>
      </c>
      <c r="D10" s="7">
        <v>127018</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948</v>
      </c>
      <c r="C13" s="5">
        <v>469</v>
      </c>
      <c r="D13" s="5">
        <v>479</v>
      </c>
      <c r="E13" s="15">
        <v>54</v>
      </c>
      <c r="F13" s="24">
        <v>1527</v>
      </c>
      <c r="G13" s="5">
        <v>781</v>
      </c>
      <c r="H13" s="5">
        <v>746</v>
      </c>
    </row>
    <row r="14" spans="1:8" ht="13.5">
      <c r="A14" s="15">
        <v>1</v>
      </c>
      <c r="B14" s="24">
        <v>1036</v>
      </c>
      <c r="C14" s="5">
        <v>545</v>
      </c>
      <c r="D14" s="5">
        <v>491</v>
      </c>
      <c r="E14" s="15">
        <v>55</v>
      </c>
      <c r="F14" s="24">
        <v>1545</v>
      </c>
      <c r="G14" s="5">
        <v>707</v>
      </c>
      <c r="H14" s="5">
        <v>838</v>
      </c>
    </row>
    <row r="15" spans="1:8" ht="13.5">
      <c r="A15" s="15">
        <v>2</v>
      </c>
      <c r="B15" s="24">
        <v>1067</v>
      </c>
      <c r="C15" s="5">
        <v>542</v>
      </c>
      <c r="D15" s="5">
        <v>525</v>
      </c>
      <c r="E15" s="15">
        <v>56</v>
      </c>
      <c r="F15" s="24">
        <v>1634</v>
      </c>
      <c r="G15" s="5">
        <v>786</v>
      </c>
      <c r="H15" s="5">
        <v>848</v>
      </c>
    </row>
    <row r="16" spans="1:8" ht="13.5">
      <c r="A16" s="15">
        <v>3</v>
      </c>
      <c r="B16" s="24">
        <v>1044</v>
      </c>
      <c r="C16" s="5">
        <v>539</v>
      </c>
      <c r="D16" s="5">
        <v>505</v>
      </c>
      <c r="E16" s="15">
        <v>57</v>
      </c>
      <c r="F16" s="24">
        <v>1719</v>
      </c>
      <c r="G16" s="5">
        <v>828</v>
      </c>
      <c r="H16" s="5">
        <v>891</v>
      </c>
    </row>
    <row r="17" spans="1:8" ht="13.5">
      <c r="A17" s="15">
        <v>4</v>
      </c>
      <c r="B17" s="24">
        <v>1040</v>
      </c>
      <c r="C17" s="5">
        <v>538</v>
      </c>
      <c r="D17" s="5">
        <v>502</v>
      </c>
      <c r="E17" s="15">
        <v>58</v>
      </c>
      <c r="F17" s="24">
        <v>1602</v>
      </c>
      <c r="G17" s="5">
        <v>769</v>
      </c>
      <c r="H17" s="5">
        <v>833</v>
      </c>
    </row>
    <row r="18" spans="1:8" ht="13.5">
      <c r="A18" s="15">
        <v>5</v>
      </c>
      <c r="B18" s="24">
        <v>1050</v>
      </c>
      <c r="C18" s="5">
        <v>527</v>
      </c>
      <c r="D18" s="5">
        <v>523</v>
      </c>
      <c r="E18" s="15">
        <v>59</v>
      </c>
      <c r="F18" s="24">
        <v>1829</v>
      </c>
      <c r="G18" s="5">
        <v>886</v>
      </c>
      <c r="H18" s="5">
        <v>943</v>
      </c>
    </row>
    <row r="19" spans="1:8" ht="13.5">
      <c r="A19" s="15">
        <v>6</v>
      </c>
      <c r="B19" s="24">
        <v>1135</v>
      </c>
      <c r="C19" s="5">
        <v>595</v>
      </c>
      <c r="D19" s="5">
        <v>540</v>
      </c>
      <c r="E19" s="15">
        <v>60</v>
      </c>
      <c r="F19" s="24">
        <v>1822</v>
      </c>
      <c r="G19" s="5">
        <v>871</v>
      </c>
      <c r="H19" s="5">
        <v>951</v>
      </c>
    </row>
    <row r="20" spans="1:8" ht="13.5">
      <c r="A20" s="15">
        <v>7</v>
      </c>
      <c r="B20" s="24">
        <v>1150</v>
      </c>
      <c r="C20" s="5">
        <v>613</v>
      </c>
      <c r="D20" s="5">
        <v>537</v>
      </c>
      <c r="E20" s="15">
        <v>61</v>
      </c>
      <c r="F20" s="24">
        <v>1872</v>
      </c>
      <c r="G20" s="5">
        <v>878</v>
      </c>
      <c r="H20" s="5">
        <v>994</v>
      </c>
    </row>
    <row r="21" spans="1:8" ht="13.5">
      <c r="A21" s="15">
        <v>8</v>
      </c>
      <c r="B21" s="24">
        <v>1176</v>
      </c>
      <c r="C21" s="5">
        <v>615</v>
      </c>
      <c r="D21" s="5">
        <v>561</v>
      </c>
      <c r="E21" s="15">
        <v>62</v>
      </c>
      <c r="F21" s="24">
        <v>1879</v>
      </c>
      <c r="G21" s="5">
        <v>913</v>
      </c>
      <c r="H21" s="5">
        <v>966</v>
      </c>
    </row>
    <row r="22" spans="1:8" ht="13.5">
      <c r="A22" s="15">
        <v>9</v>
      </c>
      <c r="B22" s="24">
        <v>1095</v>
      </c>
      <c r="C22" s="5">
        <v>588</v>
      </c>
      <c r="D22" s="5">
        <v>507</v>
      </c>
      <c r="E22" s="15">
        <v>63</v>
      </c>
      <c r="F22" s="24">
        <v>2022</v>
      </c>
      <c r="G22" s="5">
        <v>974</v>
      </c>
      <c r="H22" s="5">
        <v>1048</v>
      </c>
    </row>
    <row r="23" spans="1:8" ht="13.5">
      <c r="A23" s="15">
        <v>10</v>
      </c>
      <c r="B23" s="24">
        <v>1092</v>
      </c>
      <c r="C23" s="5">
        <v>556</v>
      </c>
      <c r="D23" s="5">
        <v>536</v>
      </c>
      <c r="E23" s="15">
        <v>64</v>
      </c>
      <c r="F23" s="24">
        <v>2135</v>
      </c>
      <c r="G23" s="5">
        <v>1035</v>
      </c>
      <c r="H23" s="5">
        <v>1100</v>
      </c>
    </row>
    <row r="24" spans="1:8" ht="13.5">
      <c r="A24" s="15">
        <v>11</v>
      </c>
      <c r="B24" s="24">
        <v>1119</v>
      </c>
      <c r="C24" s="5">
        <v>601</v>
      </c>
      <c r="D24" s="5">
        <v>518</v>
      </c>
      <c r="E24" s="15">
        <v>65</v>
      </c>
      <c r="F24" s="24">
        <v>2262</v>
      </c>
      <c r="G24" s="5">
        <v>1058</v>
      </c>
      <c r="H24" s="5">
        <v>1204</v>
      </c>
    </row>
    <row r="25" spans="1:8" ht="13.5">
      <c r="A25" s="15">
        <v>12</v>
      </c>
      <c r="B25" s="24">
        <v>1158</v>
      </c>
      <c r="C25" s="5">
        <v>592</v>
      </c>
      <c r="D25" s="5">
        <v>566</v>
      </c>
      <c r="E25" s="15">
        <v>66</v>
      </c>
      <c r="F25" s="24">
        <v>2350</v>
      </c>
      <c r="G25" s="5">
        <v>1124</v>
      </c>
      <c r="H25" s="5">
        <v>1226</v>
      </c>
    </row>
    <row r="26" spans="1:8" ht="13.5">
      <c r="A26" s="15">
        <v>13</v>
      </c>
      <c r="B26" s="24">
        <v>1230</v>
      </c>
      <c r="C26" s="5">
        <v>618</v>
      </c>
      <c r="D26" s="5">
        <v>612</v>
      </c>
      <c r="E26" s="15">
        <v>67</v>
      </c>
      <c r="F26" s="24">
        <v>2496</v>
      </c>
      <c r="G26" s="5">
        <v>1216</v>
      </c>
      <c r="H26" s="5">
        <v>1280</v>
      </c>
    </row>
    <row r="27" spans="1:8" ht="13.5">
      <c r="A27" s="15">
        <v>14</v>
      </c>
      <c r="B27" s="24">
        <v>1307</v>
      </c>
      <c r="C27" s="5">
        <v>674</v>
      </c>
      <c r="D27" s="5">
        <v>633</v>
      </c>
      <c r="E27" s="15">
        <v>68</v>
      </c>
      <c r="F27" s="24">
        <v>2503</v>
      </c>
      <c r="G27" s="5">
        <v>1217</v>
      </c>
      <c r="H27" s="5">
        <v>1286</v>
      </c>
    </row>
    <row r="28" spans="1:8" ht="13.5">
      <c r="A28" s="15">
        <v>15</v>
      </c>
      <c r="B28" s="24">
        <v>1303</v>
      </c>
      <c r="C28" s="5">
        <v>664</v>
      </c>
      <c r="D28" s="5">
        <v>639</v>
      </c>
      <c r="E28" s="15">
        <v>69</v>
      </c>
      <c r="F28" s="24">
        <v>1861</v>
      </c>
      <c r="G28" s="5">
        <v>875</v>
      </c>
      <c r="H28" s="5">
        <v>986</v>
      </c>
    </row>
    <row r="29" spans="1:8" ht="13.5">
      <c r="A29" s="15">
        <v>16</v>
      </c>
      <c r="B29" s="24">
        <v>1304</v>
      </c>
      <c r="C29" s="5">
        <v>679</v>
      </c>
      <c r="D29" s="5">
        <v>625</v>
      </c>
      <c r="E29" s="15">
        <v>70</v>
      </c>
      <c r="F29" s="24">
        <v>1059</v>
      </c>
      <c r="G29" s="5">
        <v>488</v>
      </c>
      <c r="H29" s="5">
        <v>571</v>
      </c>
    </row>
    <row r="30" spans="1:8" ht="13.5">
      <c r="A30" s="15">
        <v>17</v>
      </c>
      <c r="B30" s="24">
        <v>1289</v>
      </c>
      <c r="C30" s="5">
        <v>680</v>
      </c>
      <c r="D30" s="5">
        <v>609</v>
      </c>
      <c r="E30" s="15">
        <v>71</v>
      </c>
      <c r="F30" s="24">
        <v>1500</v>
      </c>
      <c r="G30" s="5">
        <v>685</v>
      </c>
      <c r="H30" s="5">
        <v>815</v>
      </c>
    </row>
    <row r="31" spans="1:8" ht="13.5">
      <c r="A31" s="15">
        <v>18</v>
      </c>
      <c r="B31" s="24">
        <v>1141</v>
      </c>
      <c r="C31" s="5">
        <v>571</v>
      </c>
      <c r="D31" s="5">
        <v>570</v>
      </c>
      <c r="E31" s="15">
        <v>72</v>
      </c>
      <c r="F31" s="24">
        <v>1645</v>
      </c>
      <c r="G31" s="5">
        <v>763</v>
      </c>
      <c r="H31" s="5">
        <v>882</v>
      </c>
    </row>
    <row r="32" spans="1:8" ht="13.5">
      <c r="A32" s="15">
        <v>19</v>
      </c>
      <c r="B32" s="24">
        <v>1108</v>
      </c>
      <c r="C32" s="5">
        <v>562</v>
      </c>
      <c r="D32" s="5">
        <v>546</v>
      </c>
      <c r="E32" s="15">
        <v>73</v>
      </c>
      <c r="F32" s="24">
        <v>1411</v>
      </c>
      <c r="G32" s="5">
        <v>613</v>
      </c>
      <c r="H32" s="5">
        <v>798</v>
      </c>
    </row>
    <row r="33" spans="1:8" ht="13.5">
      <c r="A33" s="15">
        <v>20</v>
      </c>
      <c r="B33" s="24">
        <v>1099</v>
      </c>
      <c r="C33" s="5">
        <v>555</v>
      </c>
      <c r="D33" s="5">
        <v>544</v>
      </c>
      <c r="E33" s="15">
        <v>74</v>
      </c>
      <c r="F33" s="24">
        <v>1684</v>
      </c>
      <c r="G33" s="5">
        <v>739</v>
      </c>
      <c r="H33" s="5">
        <v>945</v>
      </c>
    </row>
    <row r="34" spans="1:10" ht="13.5">
      <c r="A34" s="15">
        <v>21</v>
      </c>
      <c r="B34" s="24">
        <v>1064</v>
      </c>
      <c r="C34" s="5">
        <v>565</v>
      </c>
      <c r="D34" s="5">
        <v>499</v>
      </c>
      <c r="E34" s="15">
        <v>75</v>
      </c>
      <c r="F34" s="24">
        <v>1521</v>
      </c>
      <c r="G34" s="5">
        <v>633</v>
      </c>
      <c r="H34" s="5">
        <v>888</v>
      </c>
      <c r="J34" s="8"/>
    </row>
    <row r="35" spans="1:8" ht="13.5">
      <c r="A35" s="15">
        <v>22</v>
      </c>
      <c r="B35" s="24">
        <v>1044</v>
      </c>
      <c r="C35" s="5">
        <v>572</v>
      </c>
      <c r="D35" s="5">
        <v>472</v>
      </c>
      <c r="E35" s="15">
        <v>76</v>
      </c>
      <c r="F35" s="24">
        <v>1347</v>
      </c>
      <c r="G35" s="5">
        <v>538</v>
      </c>
      <c r="H35" s="5">
        <v>809</v>
      </c>
    </row>
    <row r="36" spans="1:8" ht="13.5">
      <c r="A36" s="15">
        <v>23</v>
      </c>
      <c r="B36" s="24">
        <v>902</v>
      </c>
      <c r="C36" s="5">
        <v>485</v>
      </c>
      <c r="D36" s="5">
        <v>417</v>
      </c>
      <c r="E36" s="15">
        <v>77</v>
      </c>
      <c r="F36" s="24">
        <v>1386</v>
      </c>
      <c r="G36" s="5">
        <v>576</v>
      </c>
      <c r="H36" s="5">
        <v>810</v>
      </c>
    </row>
    <row r="37" spans="1:8" ht="13.5">
      <c r="A37" s="15">
        <v>24</v>
      </c>
      <c r="B37" s="24">
        <v>978</v>
      </c>
      <c r="C37" s="5">
        <v>529</v>
      </c>
      <c r="D37" s="5">
        <v>449</v>
      </c>
      <c r="E37" s="15">
        <v>78</v>
      </c>
      <c r="F37" s="24">
        <v>1525</v>
      </c>
      <c r="G37" s="5">
        <v>577</v>
      </c>
      <c r="H37" s="5">
        <v>948</v>
      </c>
    </row>
    <row r="38" spans="1:8" ht="13.5">
      <c r="A38" s="15">
        <v>25</v>
      </c>
      <c r="B38" s="24">
        <v>933</v>
      </c>
      <c r="C38" s="5">
        <v>521</v>
      </c>
      <c r="D38" s="5">
        <v>412</v>
      </c>
      <c r="E38" s="15">
        <v>79</v>
      </c>
      <c r="F38" s="24">
        <v>1493</v>
      </c>
      <c r="G38" s="5">
        <v>652</v>
      </c>
      <c r="H38" s="5">
        <v>841</v>
      </c>
    </row>
    <row r="39" spans="1:8" ht="13.5">
      <c r="A39" s="15">
        <v>26</v>
      </c>
      <c r="B39" s="24">
        <v>1020</v>
      </c>
      <c r="C39" s="5">
        <v>525</v>
      </c>
      <c r="D39" s="5">
        <v>495</v>
      </c>
      <c r="E39" s="15">
        <v>80</v>
      </c>
      <c r="F39" s="24">
        <v>1473</v>
      </c>
      <c r="G39" s="5">
        <v>626</v>
      </c>
      <c r="H39" s="5">
        <v>847</v>
      </c>
    </row>
    <row r="40" spans="1:8" ht="13.5">
      <c r="A40" s="15">
        <v>27</v>
      </c>
      <c r="B40" s="24">
        <v>1051</v>
      </c>
      <c r="C40" s="5">
        <v>538</v>
      </c>
      <c r="D40" s="5">
        <v>513</v>
      </c>
      <c r="E40" s="15">
        <v>81</v>
      </c>
      <c r="F40" s="24">
        <v>1419</v>
      </c>
      <c r="G40" s="5">
        <v>582</v>
      </c>
      <c r="H40" s="5">
        <v>837</v>
      </c>
    </row>
    <row r="41" spans="1:8" ht="13.5">
      <c r="A41" s="15">
        <v>28</v>
      </c>
      <c r="B41" s="24">
        <v>1095</v>
      </c>
      <c r="C41" s="5">
        <v>562</v>
      </c>
      <c r="D41" s="5">
        <v>533</v>
      </c>
      <c r="E41" s="15">
        <v>82</v>
      </c>
      <c r="F41" s="24">
        <v>1386</v>
      </c>
      <c r="G41" s="5">
        <v>521</v>
      </c>
      <c r="H41" s="5">
        <v>865</v>
      </c>
    </row>
    <row r="42" spans="1:8" ht="13.5">
      <c r="A42" s="15">
        <v>29</v>
      </c>
      <c r="B42" s="24">
        <v>1161</v>
      </c>
      <c r="C42" s="5">
        <v>557</v>
      </c>
      <c r="D42" s="5">
        <v>604</v>
      </c>
      <c r="E42" s="15">
        <v>83</v>
      </c>
      <c r="F42" s="24">
        <v>1273</v>
      </c>
      <c r="G42" s="5">
        <v>474</v>
      </c>
      <c r="H42" s="5">
        <v>799</v>
      </c>
    </row>
    <row r="43" spans="1:8" ht="13.5">
      <c r="A43" s="15">
        <v>30</v>
      </c>
      <c r="B43" s="24">
        <v>1145</v>
      </c>
      <c r="C43" s="5">
        <v>587</v>
      </c>
      <c r="D43" s="5">
        <v>558</v>
      </c>
      <c r="E43" s="15">
        <v>84</v>
      </c>
      <c r="F43" s="24">
        <v>1201</v>
      </c>
      <c r="G43" s="5">
        <v>442</v>
      </c>
      <c r="H43" s="5">
        <v>759</v>
      </c>
    </row>
    <row r="44" spans="1:8" ht="13.5">
      <c r="A44" s="15">
        <v>31</v>
      </c>
      <c r="B44" s="24">
        <v>1210</v>
      </c>
      <c r="C44" s="5">
        <v>615</v>
      </c>
      <c r="D44" s="5">
        <v>595</v>
      </c>
      <c r="E44" s="15">
        <v>85</v>
      </c>
      <c r="F44" s="24">
        <v>1155</v>
      </c>
      <c r="G44" s="5">
        <v>396</v>
      </c>
      <c r="H44" s="5">
        <v>759</v>
      </c>
    </row>
    <row r="45" spans="1:8" ht="13.5">
      <c r="A45" s="15">
        <v>32</v>
      </c>
      <c r="B45" s="24">
        <v>1287</v>
      </c>
      <c r="C45" s="5">
        <v>651</v>
      </c>
      <c r="D45" s="5">
        <v>636</v>
      </c>
      <c r="E45" s="15">
        <v>86</v>
      </c>
      <c r="F45" s="24">
        <v>1036</v>
      </c>
      <c r="G45" s="5">
        <v>371</v>
      </c>
      <c r="H45" s="5">
        <v>665</v>
      </c>
    </row>
    <row r="46" spans="1:8" ht="13.5">
      <c r="A46" s="15">
        <v>33</v>
      </c>
      <c r="B46" s="24">
        <v>1301</v>
      </c>
      <c r="C46" s="5">
        <v>643</v>
      </c>
      <c r="D46" s="5">
        <v>658</v>
      </c>
      <c r="E46" s="15">
        <v>87</v>
      </c>
      <c r="F46" s="24">
        <v>871</v>
      </c>
      <c r="G46" s="5">
        <v>264</v>
      </c>
      <c r="H46" s="5">
        <v>607</v>
      </c>
    </row>
    <row r="47" spans="1:8" ht="13.5">
      <c r="A47" s="15">
        <v>34</v>
      </c>
      <c r="B47" s="24">
        <v>1286</v>
      </c>
      <c r="C47" s="5">
        <v>638</v>
      </c>
      <c r="D47" s="5">
        <v>648</v>
      </c>
      <c r="E47" s="15">
        <v>88</v>
      </c>
      <c r="F47" s="24">
        <v>741</v>
      </c>
      <c r="G47" s="5">
        <v>234</v>
      </c>
      <c r="H47" s="5">
        <v>507</v>
      </c>
    </row>
    <row r="48" spans="1:8" ht="13.5">
      <c r="A48" s="15">
        <v>35</v>
      </c>
      <c r="B48" s="24">
        <v>1299</v>
      </c>
      <c r="C48" s="5">
        <v>633</v>
      </c>
      <c r="D48" s="5">
        <v>666</v>
      </c>
      <c r="E48" s="15">
        <v>89</v>
      </c>
      <c r="F48" s="24">
        <v>656</v>
      </c>
      <c r="G48" s="5">
        <v>196</v>
      </c>
      <c r="H48" s="5">
        <v>460</v>
      </c>
    </row>
    <row r="49" spans="1:8" ht="13.5">
      <c r="A49" s="15">
        <v>36</v>
      </c>
      <c r="B49" s="24">
        <v>1423</v>
      </c>
      <c r="C49" s="5">
        <v>719</v>
      </c>
      <c r="D49" s="5">
        <v>704</v>
      </c>
      <c r="E49" s="15">
        <v>90</v>
      </c>
      <c r="F49" s="24">
        <v>560</v>
      </c>
      <c r="G49" s="5">
        <v>137</v>
      </c>
      <c r="H49" s="5">
        <v>423</v>
      </c>
    </row>
    <row r="50" spans="1:8" ht="13.5">
      <c r="A50" s="15">
        <v>37</v>
      </c>
      <c r="B50" s="24">
        <v>1423</v>
      </c>
      <c r="C50" s="5">
        <v>729</v>
      </c>
      <c r="D50" s="5">
        <v>694</v>
      </c>
      <c r="E50" s="15">
        <v>91</v>
      </c>
      <c r="F50" s="24">
        <v>458</v>
      </c>
      <c r="G50" s="5">
        <v>115</v>
      </c>
      <c r="H50" s="5">
        <v>343</v>
      </c>
    </row>
    <row r="51" spans="1:8" ht="13.5">
      <c r="A51" s="15">
        <v>38</v>
      </c>
      <c r="B51" s="24">
        <v>1421</v>
      </c>
      <c r="C51" s="5">
        <v>722</v>
      </c>
      <c r="D51" s="5">
        <v>699</v>
      </c>
      <c r="E51" s="15">
        <v>92</v>
      </c>
      <c r="F51" s="24">
        <v>353</v>
      </c>
      <c r="G51" s="5">
        <v>87</v>
      </c>
      <c r="H51" s="5">
        <v>266</v>
      </c>
    </row>
    <row r="52" spans="1:8" ht="13.5">
      <c r="A52" s="15">
        <v>39</v>
      </c>
      <c r="B52" s="24">
        <v>1536</v>
      </c>
      <c r="C52" s="5">
        <v>752</v>
      </c>
      <c r="D52" s="5">
        <v>784</v>
      </c>
      <c r="E52" s="15">
        <v>93</v>
      </c>
      <c r="F52" s="24">
        <v>301</v>
      </c>
      <c r="G52" s="5">
        <v>51</v>
      </c>
      <c r="H52" s="5">
        <v>250</v>
      </c>
    </row>
    <row r="53" spans="1:8" ht="13.5">
      <c r="A53" s="15">
        <v>40</v>
      </c>
      <c r="B53" s="24">
        <v>1530</v>
      </c>
      <c r="C53" s="5">
        <v>755</v>
      </c>
      <c r="D53" s="5">
        <v>775</v>
      </c>
      <c r="E53" s="15">
        <v>94</v>
      </c>
      <c r="F53" s="24">
        <v>215</v>
      </c>
      <c r="G53" s="5">
        <v>37</v>
      </c>
      <c r="H53" s="5">
        <v>178</v>
      </c>
    </row>
    <row r="54" spans="1:8" ht="13.5">
      <c r="A54" s="15">
        <v>41</v>
      </c>
      <c r="B54" s="24">
        <v>1580</v>
      </c>
      <c r="C54" s="5">
        <v>813</v>
      </c>
      <c r="D54" s="5">
        <v>767</v>
      </c>
      <c r="E54" s="15">
        <v>95</v>
      </c>
      <c r="F54" s="24">
        <v>179</v>
      </c>
      <c r="G54" s="5">
        <v>34</v>
      </c>
      <c r="H54" s="5">
        <v>145</v>
      </c>
    </row>
    <row r="55" spans="1:8" ht="13.5">
      <c r="A55" s="15">
        <v>42</v>
      </c>
      <c r="B55" s="24">
        <v>1728</v>
      </c>
      <c r="C55" s="5">
        <v>861</v>
      </c>
      <c r="D55" s="5">
        <v>867</v>
      </c>
      <c r="E55" s="15">
        <v>96</v>
      </c>
      <c r="F55" s="24">
        <v>142</v>
      </c>
      <c r="G55" s="5">
        <v>31</v>
      </c>
      <c r="H55" s="5">
        <v>111</v>
      </c>
    </row>
    <row r="56" spans="1:8" ht="13.5">
      <c r="A56" s="15">
        <v>43</v>
      </c>
      <c r="B56" s="24">
        <v>1720</v>
      </c>
      <c r="C56" s="5">
        <v>866</v>
      </c>
      <c r="D56" s="5">
        <v>854</v>
      </c>
      <c r="E56" s="15">
        <v>97</v>
      </c>
      <c r="F56" s="24">
        <v>87</v>
      </c>
      <c r="G56" s="5">
        <v>12</v>
      </c>
      <c r="H56" s="5">
        <v>75</v>
      </c>
    </row>
    <row r="57" spans="1:8" ht="13.5">
      <c r="A57" s="15">
        <v>44</v>
      </c>
      <c r="B57" s="24">
        <v>1566</v>
      </c>
      <c r="C57" s="5">
        <v>765</v>
      </c>
      <c r="D57" s="5">
        <v>801</v>
      </c>
      <c r="E57" s="15">
        <v>98</v>
      </c>
      <c r="F57" s="24">
        <v>81</v>
      </c>
      <c r="G57" s="5">
        <v>12</v>
      </c>
      <c r="H57" s="5">
        <v>69</v>
      </c>
    </row>
    <row r="58" spans="1:8" ht="13.5">
      <c r="A58" s="15">
        <v>45</v>
      </c>
      <c r="B58" s="24">
        <v>1490</v>
      </c>
      <c r="C58" s="5">
        <v>712</v>
      </c>
      <c r="D58" s="5">
        <v>778</v>
      </c>
      <c r="E58" s="15">
        <v>99</v>
      </c>
      <c r="F58" s="24">
        <v>41</v>
      </c>
      <c r="G58" s="5">
        <v>5</v>
      </c>
      <c r="H58" s="5">
        <v>36</v>
      </c>
    </row>
    <row r="59" spans="1:8" ht="13.5">
      <c r="A59" s="15">
        <v>46</v>
      </c>
      <c r="B59" s="24">
        <v>1483</v>
      </c>
      <c r="C59" s="5">
        <v>719</v>
      </c>
      <c r="D59" s="5">
        <v>764</v>
      </c>
      <c r="E59" s="15">
        <v>100</v>
      </c>
      <c r="F59" s="24">
        <v>33</v>
      </c>
      <c r="G59" s="5">
        <v>5</v>
      </c>
      <c r="H59" s="5">
        <v>28</v>
      </c>
    </row>
    <row r="60" spans="1:8" ht="13.5">
      <c r="A60" s="15">
        <v>47</v>
      </c>
      <c r="B60" s="24">
        <v>1461</v>
      </c>
      <c r="C60" s="5">
        <v>717</v>
      </c>
      <c r="D60" s="5">
        <v>744</v>
      </c>
      <c r="E60" s="15">
        <v>101</v>
      </c>
      <c r="F60" s="24">
        <v>21</v>
      </c>
      <c r="G60" s="5">
        <v>3</v>
      </c>
      <c r="H60" s="5">
        <v>18</v>
      </c>
    </row>
    <row r="61" spans="1:8" ht="13.5">
      <c r="A61" s="15">
        <v>48</v>
      </c>
      <c r="B61" s="24">
        <v>1457</v>
      </c>
      <c r="C61" s="5">
        <v>713</v>
      </c>
      <c r="D61" s="5">
        <v>744</v>
      </c>
      <c r="E61" s="15">
        <v>102</v>
      </c>
      <c r="F61" s="24">
        <v>15</v>
      </c>
      <c r="G61" s="5">
        <v>2</v>
      </c>
      <c r="H61" s="5">
        <v>13</v>
      </c>
    </row>
    <row r="62" spans="1:8" ht="13.5">
      <c r="A62" s="15">
        <v>49</v>
      </c>
      <c r="B62" s="24">
        <v>1401</v>
      </c>
      <c r="C62" s="5">
        <v>695</v>
      </c>
      <c r="D62" s="5">
        <v>706</v>
      </c>
      <c r="E62" s="15">
        <v>103</v>
      </c>
      <c r="F62" s="24">
        <v>8</v>
      </c>
      <c r="G62" s="5">
        <v>1</v>
      </c>
      <c r="H62" s="1">
        <v>7</v>
      </c>
    </row>
    <row r="63" spans="1:8" ht="13.5">
      <c r="A63" s="15">
        <v>50</v>
      </c>
      <c r="B63" s="24">
        <v>1227</v>
      </c>
      <c r="C63" s="5">
        <v>604</v>
      </c>
      <c r="D63" s="5">
        <v>623</v>
      </c>
      <c r="E63" s="15">
        <v>104</v>
      </c>
      <c r="F63" s="24">
        <v>4</v>
      </c>
      <c r="G63" s="5"/>
      <c r="H63" s="1">
        <v>4</v>
      </c>
    </row>
    <row r="64" spans="1:8" ht="13.5">
      <c r="A64" s="15">
        <v>51</v>
      </c>
      <c r="B64" s="24">
        <v>1565</v>
      </c>
      <c r="C64" s="5">
        <v>743</v>
      </c>
      <c r="D64" s="5">
        <v>822</v>
      </c>
      <c r="E64" s="15" t="s">
        <v>17</v>
      </c>
      <c r="F64" s="24">
        <v>4</v>
      </c>
      <c r="G64" s="5">
        <v>1</v>
      </c>
      <c r="H64" s="1">
        <v>3</v>
      </c>
    </row>
    <row r="65" spans="1:8" ht="13.5">
      <c r="A65" s="15">
        <v>52</v>
      </c>
      <c r="B65" s="24">
        <v>1472</v>
      </c>
      <c r="C65" s="5">
        <v>703</v>
      </c>
      <c r="D65" s="5">
        <v>769</v>
      </c>
      <c r="E65" s="15"/>
      <c r="F65" s="5"/>
      <c r="G65" s="5"/>
      <c r="H65" s="1"/>
    </row>
    <row r="66" spans="1:8" ht="13.5">
      <c r="A66" s="15">
        <v>53</v>
      </c>
      <c r="B66" s="24">
        <v>1526</v>
      </c>
      <c r="C66" s="5">
        <v>731</v>
      </c>
      <c r="D66" s="5">
        <v>795</v>
      </c>
      <c r="E66" s="16"/>
      <c r="F66" s="5"/>
      <c r="G66" s="5"/>
      <c r="H66" s="1"/>
    </row>
    <row r="67" spans="5:8" ht="13.5">
      <c r="E67" s="12" t="s">
        <v>11</v>
      </c>
      <c r="F67" s="13">
        <v>127018</v>
      </c>
      <c r="G67" s="13">
        <v>60084</v>
      </c>
      <c r="H67" s="13">
        <v>66934</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95.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36</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16695</v>
      </c>
      <c r="E7" s="10">
        <v>0.1313863443195769</v>
      </c>
    </row>
    <row r="8" spans="2:5" ht="13.5">
      <c r="B8" s="19" t="s">
        <v>13</v>
      </c>
      <c r="C8" s="18" t="s">
        <v>6</v>
      </c>
      <c r="D8" s="5">
        <v>70652</v>
      </c>
      <c r="E8" s="10">
        <v>0.5560172506059747</v>
      </c>
    </row>
    <row r="9" spans="2:12" ht="13.5">
      <c r="B9" s="17" t="s">
        <v>14</v>
      </c>
      <c r="C9" s="18" t="s">
        <v>7</v>
      </c>
      <c r="D9" s="5">
        <v>39721</v>
      </c>
      <c r="E9" s="10">
        <v>0.3125964050744483</v>
      </c>
      <c r="H9" s="8"/>
      <c r="J9" s="8"/>
      <c r="K9" s="8"/>
      <c r="L9" s="8"/>
    </row>
    <row r="10" spans="2:5" ht="13.5">
      <c r="B10" s="3"/>
      <c r="C10" s="6" t="s">
        <v>8</v>
      </c>
      <c r="D10" s="7">
        <v>127068</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962</v>
      </c>
      <c r="C13" s="5">
        <v>471</v>
      </c>
      <c r="D13" s="5">
        <v>491</v>
      </c>
      <c r="E13" s="15">
        <v>54</v>
      </c>
      <c r="F13" s="24">
        <v>1523</v>
      </c>
      <c r="G13" s="5">
        <v>781</v>
      </c>
      <c r="H13" s="5">
        <v>742</v>
      </c>
    </row>
    <row r="14" spans="1:8" ht="13.5">
      <c r="A14" s="15">
        <v>1</v>
      </c>
      <c r="B14" s="24">
        <v>1049</v>
      </c>
      <c r="C14" s="5">
        <v>550</v>
      </c>
      <c r="D14" s="5">
        <v>499</v>
      </c>
      <c r="E14" s="15">
        <v>55</v>
      </c>
      <c r="F14" s="24">
        <v>1561</v>
      </c>
      <c r="G14" s="5">
        <v>709</v>
      </c>
      <c r="H14" s="5">
        <v>852</v>
      </c>
    </row>
    <row r="15" spans="1:8" ht="13.5">
      <c r="A15" s="15">
        <v>2</v>
      </c>
      <c r="B15" s="24">
        <v>1068</v>
      </c>
      <c r="C15" s="5">
        <v>546</v>
      </c>
      <c r="D15" s="5">
        <v>522</v>
      </c>
      <c r="E15" s="15">
        <v>56</v>
      </c>
      <c r="F15" s="24">
        <v>1636</v>
      </c>
      <c r="G15" s="5">
        <v>793</v>
      </c>
      <c r="H15" s="5">
        <v>843</v>
      </c>
    </row>
    <row r="16" spans="1:8" ht="13.5">
      <c r="A16" s="15">
        <v>3</v>
      </c>
      <c r="B16" s="24">
        <v>1042</v>
      </c>
      <c r="C16" s="5">
        <v>544</v>
      </c>
      <c r="D16" s="5">
        <v>498</v>
      </c>
      <c r="E16" s="15">
        <v>57</v>
      </c>
      <c r="F16" s="24">
        <v>1729</v>
      </c>
      <c r="G16" s="5">
        <v>822</v>
      </c>
      <c r="H16" s="5">
        <v>907</v>
      </c>
    </row>
    <row r="17" spans="1:8" ht="13.5">
      <c r="A17" s="15">
        <v>4</v>
      </c>
      <c r="B17" s="24">
        <v>1044</v>
      </c>
      <c r="C17" s="5">
        <v>539</v>
      </c>
      <c r="D17" s="5">
        <v>505</v>
      </c>
      <c r="E17" s="15">
        <v>58</v>
      </c>
      <c r="F17" s="24">
        <v>1594</v>
      </c>
      <c r="G17" s="5">
        <v>761</v>
      </c>
      <c r="H17" s="5">
        <v>833</v>
      </c>
    </row>
    <row r="18" spans="1:8" ht="13.5">
      <c r="A18" s="15">
        <v>5</v>
      </c>
      <c r="B18" s="24">
        <v>1065</v>
      </c>
      <c r="C18" s="5">
        <v>539</v>
      </c>
      <c r="D18" s="5">
        <v>526</v>
      </c>
      <c r="E18" s="15">
        <v>59</v>
      </c>
      <c r="F18" s="24">
        <v>1847</v>
      </c>
      <c r="G18" s="5">
        <v>901</v>
      </c>
      <c r="H18" s="5">
        <v>946</v>
      </c>
    </row>
    <row r="19" spans="1:8" ht="13.5">
      <c r="A19" s="15">
        <v>6</v>
      </c>
      <c r="B19" s="24">
        <v>1132</v>
      </c>
      <c r="C19" s="5">
        <v>591</v>
      </c>
      <c r="D19" s="5">
        <v>541</v>
      </c>
      <c r="E19" s="15">
        <v>60</v>
      </c>
      <c r="F19" s="24">
        <v>1777</v>
      </c>
      <c r="G19" s="5">
        <v>854</v>
      </c>
      <c r="H19" s="5">
        <v>923</v>
      </c>
    </row>
    <row r="20" spans="1:8" ht="13.5">
      <c r="A20" s="15">
        <v>7</v>
      </c>
      <c r="B20" s="24">
        <v>1157</v>
      </c>
      <c r="C20" s="5">
        <v>607</v>
      </c>
      <c r="D20" s="5">
        <v>550</v>
      </c>
      <c r="E20" s="15">
        <v>61</v>
      </c>
      <c r="F20" s="24">
        <v>1920</v>
      </c>
      <c r="G20" s="5">
        <v>890</v>
      </c>
      <c r="H20" s="5">
        <v>1030</v>
      </c>
    </row>
    <row r="21" spans="1:8" ht="13.5">
      <c r="A21" s="15">
        <v>8</v>
      </c>
      <c r="B21" s="24">
        <v>1153</v>
      </c>
      <c r="C21" s="5">
        <v>612</v>
      </c>
      <c r="D21" s="5">
        <v>541</v>
      </c>
      <c r="E21" s="15">
        <v>62</v>
      </c>
      <c r="F21" s="24">
        <v>1859</v>
      </c>
      <c r="G21" s="5">
        <v>910</v>
      </c>
      <c r="H21" s="5">
        <v>949</v>
      </c>
    </row>
    <row r="22" spans="1:8" ht="13.5">
      <c r="A22" s="15">
        <v>9</v>
      </c>
      <c r="B22" s="24">
        <v>1119</v>
      </c>
      <c r="C22" s="5">
        <v>589</v>
      </c>
      <c r="D22" s="5">
        <v>530</v>
      </c>
      <c r="E22" s="15">
        <v>63</v>
      </c>
      <c r="F22" s="24">
        <v>2017</v>
      </c>
      <c r="G22" s="5">
        <v>971</v>
      </c>
      <c r="H22" s="5">
        <v>1046</v>
      </c>
    </row>
    <row r="23" spans="1:8" ht="13.5">
      <c r="A23" s="15">
        <v>10</v>
      </c>
      <c r="B23" s="24">
        <v>1080</v>
      </c>
      <c r="C23" s="5">
        <v>561</v>
      </c>
      <c r="D23" s="5">
        <v>519</v>
      </c>
      <c r="E23" s="15">
        <v>64</v>
      </c>
      <c r="F23" s="24">
        <v>2141</v>
      </c>
      <c r="G23" s="5">
        <v>1031</v>
      </c>
      <c r="H23" s="5">
        <v>1110</v>
      </c>
    </row>
    <row r="24" spans="1:8" ht="13.5">
      <c r="A24" s="15">
        <v>11</v>
      </c>
      <c r="B24" s="24">
        <v>1116</v>
      </c>
      <c r="C24" s="5">
        <v>593</v>
      </c>
      <c r="D24" s="5">
        <v>523</v>
      </c>
      <c r="E24" s="15">
        <v>65</v>
      </c>
      <c r="F24" s="24">
        <v>2277</v>
      </c>
      <c r="G24" s="5">
        <v>1085</v>
      </c>
      <c r="H24" s="5">
        <v>1192</v>
      </c>
    </row>
    <row r="25" spans="1:8" ht="13.5">
      <c r="A25" s="15">
        <v>12</v>
      </c>
      <c r="B25" s="24">
        <v>1192</v>
      </c>
      <c r="C25" s="5">
        <v>611</v>
      </c>
      <c r="D25" s="5">
        <v>581</v>
      </c>
      <c r="E25" s="15">
        <v>66</v>
      </c>
      <c r="F25" s="24">
        <v>2377</v>
      </c>
      <c r="G25" s="5">
        <v>1122</v>
      </c>
      <c r="H25" s="5">
        <v>1255</v>
      </c>
    </row>
    <row r="26" spans="1:8" ht="13.5">
      <c r="A26" s="15">
        <v>13</v>
      </c>
      <c r="B26" s="24">
        <v>1223</v>
      </c>
      <c r="C26" s="5">
        <v>617</v>
      </c>
      <c r="D26" s="5">
        <v>606</v>
      </c>
      <c r="E26" s="15">
        <v>67</v>
      </c>
      <c r="F26" s="24">
        <v>2489</v>
      </c>
      <c r="G26" s="5">
        <v>1212</v>
      </c>
      <c r="H26" s="5">
        <v>1277</v>
      </c>
    </row>
    <row r="27" spans="1:8" ht="13.5">
      <c r="A27" s="15">
        <v>14</v>
      </c>
      <c r="B27" s="24">
        <v>1293</v>
      </c>
      <c r="C27" s="5">
        <v>660</v>
      </c>
      <c r="D27" s="5">
        <v>633</v>
      </c>
      <c r="E27" s="15">
        <v>68</v>
      </c>
      <c r="F27" s="24">
        <v>2496</v>
      </c>
      <c r="G27" s="5">
        <v>1216</v>
      </c>
      <c r="H27" s="5">
        <v>1280</v>
      </c>
    </row>
    <row r="28" spans="1:8" ht="13.5">
      <c r="A28" s="15">
        <v>15</v>
      </c>
      <c r="B28" s="24">
        <v>1304</v>
      </c>
      <c r="C28" s="5">
        <v>671</v>
      </c>
      <c r="D28" s="5">
        <v>633</v>
      </c>
      <c r="E28" s="15">
        <v>69</v>
      </c>
      <c r="F28" s="24">
        <v>1790</v>
      </c>
      <c r="G28" s="5">
        <v>844</v>
      </c>
      <c r="H28" s="5">
        <v>946</v>
      </c>
    </row>
    <row r="29" spans="1:8" ht="13.5">
      <c r="A29" s="15">
        <v>16</v>
      </c>
      <c r="B29" s="24">
        <v>1301</v>
      </c>
      <c r="C29" s="5">
        <v>681</v>
      </c>
      <c r="D29" s="5">
        <v>620</v>
      </c>
      <c r="E29" s="15">
        <v>70</v>
      </c>
      <c r="F29" s="24">
        <v>1056</v>
      </c>
      <c r="G29" s="5">
        <v>486</v>
      </c>
      <c r="H29" s="5">
        <v>570</v>
      </c>
    </row>
    <row r="30" spans="1:8" ht="13.5">
      <c r="A30" s="15">
        <v>17</v>
      </c>
      <c r="B30" s="24">
        <v>1311</v>
      </c>
      <c r="C30" s="5">
        <v>687</v>
      </c>
      <c r="D30" s="5">
        <v>624</v>
      </c>
      <c r="E30" s="15">
        <v>71</v>
      </c>
      <c r="F30" s="24">
        <v>1525</v>
      </c>
      <c r="G30" s="5">
        <v>694</v>
      </c>
      <c r="H30" s="5">
        <v>831</v>
      </c>
    </row>
    <row r="31" spans="1:8" ht="13.5">
      <c r="A31" s="15">
        <v>18</v>
      </c>
      <c r="B31" s="24">
        <v>1119</v>
      </c>
      <c r="C31" s="5">
        <v>565</v>
      </c>
      <c r="D31" s="5">
        <v>554</v>
      </c>
      <c r="E31" s="15">
        <v>72</v>
      </c>
      <c r="F31" s="24">
        <v>1622</v>
      </c>
      <c r="G31" s="5">
        <v>758</v>
      </c>
      <c r="H31" s="5">
        <v>864</v>
      </c>
    </row>
    <row r="32" spans="1:8" ht="13.5">
      <c r="A32" s="15">
        <v>19</v>
      </c>
      <c r="B32" s="24">
        <v>1118</v>
      </c>
      <c r="C32" s="5">
        <v>563</v>
      </c>
      <c r="D32" s="5">
        <v>555</v>
      </c>
      <c r="E32" s="15">
        <v>73</v>
      </c>
      <c r="F32" s="24">
        <v>1416</v>
      </c>
      <c r="G32" s="5">
        <v>610</v>
      </c>
      <c r="H32" s="5">
        <v>806</v>
      </c>
    </row>
    <row r="33" spans="1:8" ht="13.5">
      <c r="A33" s="15">
        <v>20</v>
      </c>
      <c r="B33" s="24">
        <v>1088</v>
      </c>
      <c r="C33" s="5">
        <v>552</v>
      </c>
      <c r="D33" s="5">
        <v>536</v>
      </c>
      <c r="E33" s="15">
        <v>74</v>
      </c>
      <c r="F33" s="24">
        <v>1703</v>
      </c>
      <c r="G33" s="5">
        <v>738</v>
      </c>
      <c r="H33" s="5">
        <v>965</v>
      </c>
    </row>
    <row r="34" spans="1:10" ht="13.5">
      <c r="A34" s="15">
        <v>21</v>
      </c>
      <c r="B34" s="24">
        <v>1070</v>
      </c>
      <c r="C34" s="5">
        <v>568</v>
      </c>
      <c r="D34" s="5">
        <v>502</v>
      </c>
      <c r="E34" s="15">
        <v>75</v>
      </c>
      <c r="F34" s="24">
        <v>1515</v>
      </c>
      <c r="G34" s="5">
        <v>640</v>
      </c>
      <c r="H34" s="5">
        <v>875</v>
      </c>
      <c r="J34" s="8"/>
    </row>
    <row r="35" spans="1:8" ht="13.5">
      <c r="A35" s="15">
        <v>22</v>
      </c>
      <c r="B35" s="24">
        <v>1013</v>
      </c>
      <c r="C35" s="5">
        <v>554</v>
      </c>
      <c r="D35" s="5">
        <v>459</v>
      </c>
      <c r="E35" s="15">
        <v>76</v>
      </c>
      <c r="F35" s="24">
        <v>1365</v>
      </c>
      <c r="G35" s="5">
        <v>546</v>
      </c>
      <c r="H35" s="5">
        <v>819</v>
      </c>
    </row>
    <row r="36" spans="1:8" ht="13.5">
      <c r="A36" s="15">
        <v>23</v>
      </c>
      <c r="B36" s="24">
        <v>933</v>
      </c>
      <c r="C36" s="5">
        <v>506</v>
      </c>
      <c r="D36" s="5">
        <v>427</v>
      </c>
      <c r="E36" s="15">
        <v>77</v>
      </c>
      <c r="F36" s="24">
        <v>1351</v>
      </c>
      <c r="G36" s="5">
        <v>554</v>
      </c>
      <c r="H36" s="5">
        <v>797</v>
      </c>
    </row>
    <row r="37" spans="1:8" ht="13.5">
      <c r="A37" s="15">
        <v>24</v>
      </c>
      <c r="B37" s="24">
        <v>959</v>
      </c>
      <c r="C37" s="5">
        <v>511</v>
      </c>
      <c r="D37" s="5">
        <v>448</v>
      </c>
      <c r="E37" s="15">
        <v>78</v>
      </c>
      <c r="F37" s="24">
        <v>1554</v>
      </c>
      <c r="G37" s="5">
        <v>599</v>
      </c>
      <c r="H37" s="5">
        <v>955</v>
      </c>
    </row>
    <row r="38" spans="1:8" ht="13.5">
      <c r="A38" s="15">
        <v>25</v>
      </c>
      <c r="B38" s="24">
        <v>926</v>
      </c>
      <c r="C38" s="5">
        <v>512</v>
      </c>
      <c r="D38" s="5">
        <v>414</v>
      </c>
      <c r="E38" s="15">
        <v>79</v>
      </c>
      <c r="F38" s="24">
        <v>1485</v>
      </c>
      <c r="G38" s="5">
        <v>647</v>
      </c>
      <c r="H38" s="5">
        <v>838</v>
      </c>
    </row>
    <row r="39" spans="1:8" ht="13.5">
      <c r="A39" s="15">
        <v>26</v>
      </c>
      <c r="B39" s="24">
        <v>1022</v>
      </c>
      <c r="C39" s="5">
        <v>527</v>
      </c>
      <c r="D39" s="5">
        <v>495</v>
      </c>
      <c r="E39" s="15">
        <v>80</v>
      </c>
      <c r="F39" s="24">
        <v>1469</v>
      </c>
      <c r="G39" s="5">
        <v>625</v>
      </c>
      <c r="H39" s="5">
        <v>844</v>
      </c>
    </row>
    <row r="40" spans="1:8" ht="13.5">
      <c r="A40" s="15">
        <v>27</v>
      </c>
      <c r="B40" s="24">
        <v>1059</v>
      </c>
      <c r="C40" s="5">
        <v>534</v>
      </c>
      <c r="D40" s="5">
        <v>525</v>
      </c>
      <c r="E40" s="15">
        <v>81</v>
      </c>
      <c r="F40" s="24">
        <v>1429</v>
      </c>
      <c r="G40" s="5">
        <v>588</v>
      </c>
      <c r="H40" s="5">
        <v>841</v>
      </c>
    </row>
    <row r="41" spans="1:8" ht="13.5">
      <c r="A41" s="15">
        <v>28</v>
      </c>
      <c r="B41" s="24">
        <v>1112</v>
      </c>
      <c r="C41" s="5">
        <v>571</v>
      </c>
      <c r="D41" s="5">
        <v>541</v>
      </c>
      <c r="E41" s="15">
        <v>82</v>
      </c>
      <c r="F41" s="24">
        <v>1389</v>
      </c>
      <c r="G41" s="5">
        <v>524</v>
      </c>
      <c r="H41" s="5">
        <v>865</v>
      </c>
    </row>
    <row r="42" spans="1:8" ht="13.5">
      <c r="A42" s="15">
        <v>29</v>
      </c>
      <c r="B42" s="24">
        <v>1139</v>
      </c>
      <c r="C42" s="5">
        <v>549</v>
      </c>
      <c r="D42" s="5">
        <v>590</v>
      </c>
      <c r="E42" s="15">
        <v>83</v>
      </c>
      <c r="F42" s="24">
        <v>1285</v>
      </c>
      <c r="G42" s="5">
        <v>483</v>
      </c>
      <c r="H42" s="5">
        <v>802</v>
      </c>
    </row>
    <row r="43" spans="1:8" ht="13.5">
      <c r="A43" s="15">
        <v>30</v>
      </c>
      <c r="B43" s="24">
        <v>1168</v>
      </c>
      <c r="C43" s="5">
        <v>605</v>
      </c>
      <c r="D43" s="5">
        <v>563</v>
      </c>
      <c r="E43" s="15">
        <v>84</v>
      </c>
      <c r="F43" s="24">
        <v>1195</v>
      </c>
      <c r="G43" s="5">
        <v>434</v>
      </c>
      <c r="H43" s="5">
        <v>761</v>
      </c>
    </row>
    <row r="44" spans="1:8" ht="13.5">
      <c r="A44" s="15">
        <v>31</v>
      </c>
      <c r="B44" s="24">
        <v>1218</v>
      </c>
      <c r="C44" s="5">
        <v>607</v>
      </c>
      <c r="D44" s="5">
        <v>611</v>
      </c>
      <c r="E44" s="15">
        <v>85</v>
      </c>
      <c r="F44" s="24">
        <v>1162</v>
      </c>
      <c r="G44" s="5">
        <v>409</v>
      </c>
      <c r="H44" s="5">
        <v>753</v>
      </c>
    </row>
    <row r="45" spans="1:8" ht="13.5">
      <c r="A45" s="15">
        <v>32</v>
      </c>
      <c r="B45" s="24">
        <v>1296</v>
      </c>
      <c r="C45" s="5">
        <v>659</v>
      </c>
      <c r="D45" s="5">
        <v>637</v>
      </c>
      <c r="E45" s="15">
        <v>86</v>
      </c>
      <c r="F45" s="24">
        <v>1010</v>
      </c>
      <c r="G45" s="5">
        <v>353</v>
      </c>
      <c r="H45" s="5">
        <v>657</v>
      </c>
    </row>
    <row r="46" spans="1:8" ht="13.5">
      <c r="A46" s="15">
        <v>33</v>
      </c>
      <c r="B46" s="24">
        <v>1294</v>
      </c>
      <c r="C46" s="5">
        <v>638</v>
      </c>
      <c r="D46" s="5">
        <v>656</v>
      </c>
      <c r="E46" s="15">
        <v>87</v>
      </c>
      <c r="F46" s="24">
        <v>877</v>
      </c>
      <c r="G46" s="5">
        <v>266</v>
      </c>
      <c r="H46" s="5">
        <v>611</v>
      </c>
    </row>
    <row r="47" spans="1:8" ht="13.5">
      <c r="A47" s="15">
        <v>34</v>
      </c>
      <c r="B47" s="24">
        <v>1277</v>
      </c>
      <c r="C47" s="5">
        <v>641</v>
      </c>
      <c r="D47" s="5">
        <v>636</v>
      </c>
      <c r="E47" s="15">
        <v>88</v>
      </c>
      <c r="F47" s="24">
        <v>739</v>
      </c>
      <c r="G47" s="5">
        <v>232</v>
      </c>
      <c r="H47" s="5">
        <v>507</v>
      </c>
    </row>
    <row r="48" spans="1:8" ht="13.5">
      <c r="A48" s="15">
        <v>35</v>
      </c>
      <c r="B48" s="24">
        <v>1298</v>
      </c>
      <c r="C48" s="5">
        <v>624</v>
      </c>
      <c r="D48" s="5">
        <v>674</v>
      </c>
      <c r="E48" s="15">
        <v>89</v>
      </c>
      <c r="F48" s="24">
        <v>658</v>
      </c>
      <c r="G48" s="5">
        <v>202</v>
      </c>
      <c r="H48" s="5">
        <v>456</v>
      </c>
    </row>
    <row r="49" spans="1:8" ht="13.5">
      <c r="A49" s="15">
        <v>36</v>
      </c>
      <c r="B49" s="24">
        <v>1416</v>
      </c>
      <c r="C49" s="5">
        <v>722</v>
      </c>
      <c r="D49" s="5">
        <v>694</v>
      </c>
      <c r="E49" s="15">
        <v>90</v>
      </c>
      <c r="F49" s="24">
        <v>548</v>
      </c>
      <c r="G49" s="5">
        <v>132</v>
      </c>
      <c r="H49" s="5">
        <v>416</v>
      </c>
    </row>
    <row r="50" spans="1:8" ht="13.5">
      <c r="A50" s="15">
        <v>37</v>
      </c>
      <c r="B50" s="24">
        <v>1449</v>
      </c>
      <c r="C50" s="5">
        <v>746</v>
      </c>
      <c r="D50" s="5">
        <v>703</v>
      </c>
      <c r="E50" s="15">
        <v>91</v>
      </c>
      <c r="F50" s="24">
        <v>462</v>
      </c>
      <c r="G50" s="5">
        <v>117</v>
      </c>
      <c r="H50" s="5">
        <v>345</v>
      </c>
    </row>
    <row r="51" spans="1:8" ht="13.5">
      <c r="A51" s="15">
        <v>38</v>
      </c>
      <c r="B51" s="24">
        <v>1430</v>
      </c>
      <c r="C51" s="5">
        <v>720</v>
      </c>
      <c r="D51" s="5">
        <v>710</v>
      </c>
      <c r="E51" s="15">
        <v>92</v>
      </c>
      <c r="F51" s="24">
        <v>358</v>
      </c>
      <c r="G51" s="5">
        <v>87</v>
      </c>
      <c r="H51" s="5">
        <v>271</v>
      </c>
    </row>
    <row r="52" spans="1:8" ht="13.5">
      <c r="A52" s="15">
        <v>39</v>
      </c>
      <c r="B52" s="24">
        <v>1525</v>
      </c>
      <c r="C52" s="5">
        <v>746</v>
      </c>
      <c r="D52" s="5">
        <v>779</v>
      </c>
      <c r="E52" s="15">
        <v>93</v>
      </c>
      <c r="F52" s="24">
        <v>295</v>
      </c>
      <c r="G52" s="5">
        <v>49</v>
      </c>
      <c r="H52" s="5">
        <v>246</v>
      </c>
    </row>
    <row r="53" spans="1:8" ht="13.5">
      <c r="A53" s="15">
        <v>40</v>
      </c>
      <c r="B53" s="24">
        <v>1536</v>
      </c>
      <c r="C53" s="5">
        <v>766</v>
      </c>
      <c r="D53" s="5">
        <v>770</v>
      </c>
      <c r="E53" s="15">
        <v>94</v>
      </c>
      <c r="F53" s="24">
        <v>210</v>
      </c>
      <c r="G53" s="5">
        <v>38</v>
      </c>
      <c r="H53" s="5">
        <v>172</v>
      </c>
    </row>
    <row r="54" spans="1:8" ht="13.5">
      <c r="A54" s="15">
        <v>41</v>
      </c>
      <c r="B54" s="24">
        <v>1604</v>
      </c>
      <c r="C54" s="5">
        <v>823</v>
      </c>
      <c r="D54" s="5">
        <v>781</v>
      </c>
      <c r="E54" s="15">
        <v>95</v>
      </c>
      <c r="F54" s="24">
        <v>178</v>
      </c>
      <c r="G54" s="5">
        <v>31</v>
      </c>
      <c r="H54" s="5">
        <v>147</v>
      </c>
    </row>
    <row r="55" spans="1:8" ht="13.5">
      <c r="A55" s="15">
        <v>42</v>
      </c>
      <c r="B55" s="24">
        <v>1726</v>
      </c>
      <c r="C55" s="5">
        <v>853</v>
      </c>
      <c r="D55" s="5">
        <v>873</v>
      </c>
      <c r="E55" s="15">
        <v>96</v>
      </c>
      <c r="F55" s="24">
        <v>144</v>
      </c>
      <c r="G55" s="5">
        <v>30</v>
      </c>
      <c r="H55" s="5">
        <v>114</v>
      </c>
    </row>
    <row r="56" spans="1:8" ht="13.5">
      <c r="A56" s="15">
        <v>43</v>
      </c>
      <c r="B56" s="24">
        <v>1694</v>
      </c>
      <c r="C56" s="5">
        <v>868</v>
      </c>
      <c r="D56" s="5">
        <v>826</v>
      </c>
      <c r="E56" s="15">
        <v>97</v>
      </c>
      <c r="F56" s="24">
        <v>86</v>
      </c>
      <c r="G56" s="5">
        <v>12</v>
      </c>
      <c r="H56" s="5">
        <v>74</v>
      </c>
    </row>
    <row r="57" spans="1:8" ht="13.5">
      <c r="A57" s="15">
        <v>44</v>
      </c>
      <c r="B57" s="24">
        <v>1562</v>
      </c>
      <c r="C57" s="5">
        <v>751</v>
      </c>
      <c r="D57" s="5">
        <v>811</v>
      </c>
      <c r="E57" s="15">
        <v>98</v>
      </c>
      <c r="F57" s="24">
        <v>79</v>
      </c>
      <c r="G57" s="5">
        <v>12</v>
      </c>
      <c r="H57" s="5">
        <v>67</v>
      </c>
    </row>
    <row r="58" spans="1:8" ht="13.5">
      <c r="A58" s="15">
        <v>45</v>
      </c>
      <c r="B58" s="24">
        <v>1464</v>
      </c>
      <c r="C58" s="5">
        <v>697</v>
      </c>
      <c r="D58" s="5">
        <v>767</v>
      </c>
      <c r="E58" s="15">
        <v>99</v>
      </c>
      <c r="F58" s="24">
        <v>44</v>
      </c>
      <c r="G58" s="5">
        <v>6</v>
      </c>
      <c r="H58" s="5">
        <v>38</v>
      </c>
    </row>
    <row r="59" spans="1:8" ht="13.5">
      <c r="A59" s="15">
        <v>46</v>
      </c>
      <c r="B59" s="24">
        <v>1502</v>
      </c>
      <c r="C59" s="5">
        <v>734</v>
      </c>
      <c r="D59" s="5">
        <v>768</v>
      </c>
      <c r="E59" s="15">
        <v>100</v>
      </c>
      <c r="F59" s="24">
        <v>31</v>
      </c>
      <c r="G59" s="5">
        <v>4</v>
      </c>
      <c r="H59" s="5">
        <v>27</v>
      </c>
    </row>
    <row r="60" spans="1:8" ht="13.5">
      <c r="A60" s="15">
        <v>47</v>
      </c>
      <c r="B60" s="24">
        <v>1472</v>
      </c>
      <c r="C60" s="5">
        <v>718</v>
      </c>
      <c r="D60" s="5">
        <v>754</v>
      </c>
      <c r="E60" s="15">
        <v>101</v>
      </c>
      <c r="F60" s="24">
        <v>20</v>
      </c>
      <c r="G60" s="5">
        <v>3</v>
      </c>
      <c r="H60" s="5">
        <v>17</v>
      </c>
    </row>
    <row r="61" spans="1:8" ht="13.5">
      <c r="A61" s="15">
        <v>48</v>
      </c>
      <c r="B61" s="24">
        <v>1457</v>
      </c>
      <c r="C61" s="5">
        <v>710</v>
      </c>
      <c r="D61" s="5">
        <v>747</v>
      </c>
      <c r="E61" s="15">
        <v>102</v>
      </c>
      <c r="F61" s="24">
        <v>15</v>
      </c>
      <c r="G61" s="5">
        <v>2</v>
      </c>
      <c r="H61" s="5">
        <v>13</v>
      </c>
    </row>
    <row r="62" spans="1:8" ht="13.5">
      <c r="A62" s="15">
        <v>49</v>
      </c>
      <c r="B62" s="24">
        <v>1364</v>
      </c>
      <c r="C62" s="5">
        <v>681</v>
      </c>
      <c r="D62" s="5">
        <v>683</v>
      </c>
      <c r="E62" s="15">
        <v>103</v>
      </c>
      <c r="F62" s="24">
        <v>9</v>
      </c>
      <c r="G62" s="5">
        <v>1</v>
      </c>
      <c r="H62" s="1">
        <v>8</v>
      </c>
    </row>
    <row r="63" spans="1:8" ht="13.5">
      <c r="A63" s="15">
        <v>50</v>
      </c>
      <c r="B63" s="24">
        <v>1259</v>
      </c>
      <c r="C63" s="5">
        <v>618</v>
      </c>
      <c r="D63" s="5">
        <v>641</v>
      </c>
      <c r="E63" s="15">
        <v>104</v>
      </c>
      <c r="F63" s="24">
        <v>5</v>
      </c>
      <c r="G63" s="5"/>
      <c r="H63" s="1">
        <v>5</v>
      </c>
    </row>
    <row r="64" spans="1:8" ht="13.5">
      <c r="A64" s="15">
        <v>51</v>
      </c>
      <c r="B64" s="24">
        <v>1557</v>
      </c>
      <c r="C64" s="5">
        <v>746</v>
      </c>
      <c r="D64" s="5">
        <v>811</v>
      </c>
      <c r="E64" s="15" t="s">
        <v>17</v>
      </c>
      <c r="F64" s="24">
        <v>3</v>
      </c>
      <c r="G64" s="5">
        <v>1</v>
      </c>
      <c r="H64" s="1">
        <v>2</v>
      </c>
    </row>
    <row r="65" spans="1:8" ht="13.5">
      <c r="A65" s="15">
        <v>52</v>
      </c>
      <c r="B65" s="24">
        <v>1489</v>
      </c>
      <c r="C65" s="5">
        <v>704</v>
      </c>
      <c r="D65" s="5">
        <v>785</v>
      </c>
      <c r="E65" s="15"/>
      <c r="F65" s="5"/>
      <c r="G65" s="5"/>
      <c r="H65" s="1"/>
    </row>
    <row r="66" spans="1:8" ht="13.5">
      <c r="A66" s="15">
        <v>53</v>
      </c>
      <c r="B66" s="24">
        <v>1517</v>
      </c>
      <c r="C66" s="5">
        <v>733</v>
      </c>
      <c r="D66" s="5">
        <v>784</v>
      </c>
      <c r="E66" s="16"/>
      <c r="F66" s="5"/>
      <c r="G66" s="5"/>
      <c r="H66" s="1"/>
    </row>
    <row r="67" spans="5:8" ht="13.5">
      <c r="E67" s="12" t="s">
        <v>11</v>
      </c>
      <c r="F67" s="13">
        <v>127068</v>
      </c>
      <c r="G67" s="13">
        <v>60106</v>
      </c>
      <c r="H67" s="13">
        <v>66962</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96.xml><?xml version="1.0" encoding="utf-8"?>
<worksheet xmlns="http://schemas.openxmlformats.org/spreadsheetml/2006/main" xmlns:r="http://schemas.openxmlformats.org/officeDocument/2006/relationships">
  <dimension ref="A1:L67"/>
  <sheetViews>
    <sheetView zoomScalePageLayoutView="0" workbookViewId="0" topLeftCell="A4">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35</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16711</v>
      </c>
      <c r="E7" s="10">
        <v>0.13143468378125417</v>
      </c>
    </row>
    <row r="8" spans="2:5" ht="13.5">
      <c r="B8" s="19" t="s">
        <v>13</v>
      </c>
      <c r="C8" s="18" t="s">
        <v>6</v>
      </c>
      <c r="D8" s="5">
        <v>70723</v>
      </c>
      <c r="E8" s="10">
        <v>0.5562476896093376</v>
      </c>
    </row>
    <row r="9" spans="2:12" ht="13.5">
      <c r="B9" s="17" t="s">
        <v>14</v>
      </c>
      <c r="C9" s="18" t="s">
        <v>7</v>
      </c>
      <c r="D9" s="5">
        <v>39709</v>
      </c>
      <c r="E9" s="10">
        <v>0.3123176266094083</v>
      </c>
      <c r="H9" s="8"/>
      <c r="J9" s="8"/>
      <c r="K9" s="8"/>
      <c r="L9" s="8"/>
    </row>
    <row r="10" spans="2:5" ht="13.5">
      <c r="B10" s="3"/>
      <c r="C10" s="6" t="s">
        <v>8</v>
      </c>
      <c r="D10" s="7">
        <v>127143</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964</v>
      </c>
      <c r="C13" s="5">
        <v>484</v>
      </c>
      <c r="D13" s="5">
        <v>480</v>
      </c>
      <c r="E13" s="15">
        <v>54</v>
      </c>
      <c r="F13" s="24">
        <v>1543</v>
      </c>
      <c r="G13" s="5">
        <v>792</v>
      </c>
      <c r="H13" s="5">
        <v>751</v>
      </c>
    </row>
    <row r="14" spans="1:8" ht="13.5">
      <c r="A14" s="15">
        <v>1</v>
      </c>
      <c r="B14" s="24">
        <v>1050</v>
      </c>
      <c r="C14" s="5">
        <v>531</v>
      </c>
      <c r="D14" s="5">
        <v>519</v>
      </c>
      <c r="E14" s="15">
        <v>55</v>
      </c>
      <c r="F14" s="24">
        <v>1567</v>
      </c>
      <c r="G14" s="5">
        <v>712</v>
      </c>
      <c r="H14" s="5">
        <v>855</v>
      </c>
    </row>
    <row r="15" spans="1:8" ht="13.5">
      <c r="A15" s="15">
        <v>2</v>
      </c>
      <c r="B15" s="24">
        <v>1087</v>
      </c>
      <c r="C15" s="5">
        <v>556</v>
      </c>
      <c r="D15" s="5">
        <v>531</v>
      </c>
      <c r="E15" s="15">
        <v>56</v>
      </c>
      <c r="F15" s="24">
        <v>1642</v>
      </c>
      <c r="G15" s="5">
        <v>804</v>
      </c>
      <c r="H15" s="5">
        <v>838</v>
      </c>
    </row>
    <row r="16" spans="1:8" ht="13.5">
      <c r="A16" s="15">
        <v>3</v>
      </c>
      <c r="B16" s="24">
        <v>1024</v>
      </c>
      <c r="C16" s="5">
        <v>536</v>
      </c>
      <c r="D16" s="5">
        <v>488</v>
      </c>
      <c r="E16" s="15">
        <v>57</v>
      </c>
      <c r="F16" s="24">
        <v>1704</v>
      </c>
      <c r="G16" s="5">
        <v>801</v>
      </c>
      <c r="H16" s="5">
        <v>903</v>
      </c>
    </row>
    <row r="17" spans="1:8" ht="13.5">
      <c r="A17" s="15">
        <v>4</v>
      </c>
      <c r="B17" s="24">
        <v>1047</v>
      </c>
      <c r="C17" s="5">
        <v>543</v>
      </c>
      <c r="D17" s="5">
        <v>504</v>
      </c>
      <c r="E17" s="15">
        <v>58</v>
      </c>
      <c r="F17" s="24">
        <v>1614</v>
      </c>
      <c r="G17" s="5">
        <v>762</v>
      </c>
      <c r="H17" s="5">
        <v>852</v>
      </c>
    </row>
    <row r="18" spans="1:8" ht="13.5">
      <c r="A18" s="15">
        <v>5</v>
      </c>
      <c r="B18" s="24">
        <v>1061</v>
      </c>
      <c r="C18" s="5">
        <v>543</v>
      </c>
      <c r="D18" s="5">
        <v>518</v>
      </c>
      <c r="E18" s="15">
        <v>59</v>
      </c>
      <c r="F18" s="24">
        <v>1866</v>
      </c>
      <c r="G18" s="5">
        <v>916</v>
      </c>
      <c r="H18" s="5">
        <v>950</v>
      </c>
    </row>
    <row r="19" spans="1:8" ht="13.5">
      <c r="A19" s="15">
        <v>6</v>
      </c>
      <c r="B19" s="24">
        <v>1138</v>
      </c>
      <c r="C19" s="5">
        <v>601</v>
      </c>
      <c r="D19" s="5">
        <v>537</v>
      </c>
      <c r="E19" s="15">
        <v>60</v>
      </c>
      <c r="F19" s="24">
        <v>1769</v>
      </c>
      <c r="G19" s="5">
        <v>848</v>
      </c>
      <c r="H19" s="5">
        <v>921</v>
      </c>
    </row>
    <row r="20" spans="1:8" ht="13.5">
      <c r="A20" s="15">
        <v>7</v>
      </c>
      <c r="B20" s="24">
        <v>1177</v>
      </c>
      <c r="C20" s="5">
        <v>617</v>
      </c>
      <c r="D20" s="5">
        <v>560</v>
      </c>
      <c r="E20" s="15">
        <v>61</v>
      </c>
      <c r="F20" s="24">
        <v>1923</v>
      </c>
      <c r="G20" s="5">
        <v>899</v>
      </c>
      <c r="H20" s="5">
        <v>1024</v>
      </c>
    </row>
    <row r="21" spans="1:8" ht="13.5">
      <c r="A21" s="15">
        <v>8</v>
      </c>
      <c r="B21" s="24">
        <v>1134</v>
      </c>
      <c r="C21" s="5">
        <v>596</v>
      </c>
      <c r="D21" s="5">
        <v>538</v>
      </c>
      <c r="E21" s="15">
        <v>62</v>
      </c>
      <c r="F21" s="24">
        <v>1862</v>
      </c>
      <c r="G21" s="5">
        <v>906</v>
      </c>
      <c r="H21" s="5">
        <v>956</v>
      </c>
    </row>
    <row r="22" spans="1:8" ht="13.5">
      <c r="A22" s="15">
        <v>9</v>
      </c>
      <c r="B22" s="24">
        <v>1109</v>
      </c>
      <c r="C22" s="5">
        <v>576</v>
      </c>
      <c r="D22" s="5">
        <v>533</v>
      </c>
      <c r="E22" s="15">
        <v>63</v>
      </c>
      <c r="F22" s="24">
        <v>2047</v>
      </c>
      <c r="G22" s="5">
        <v>974</v>
      </c>
      <c r="H22" s="5">
        <v>1073</v>
      </c>
    </row>
    <row r="23" spans="1:8" ht="13.5">
      <c r="A23" s="15">
        <v>10</v>
      </c>
      <c r="B23" s="24">
        <v>1063</v>
      </c>
      <c r="C23" s="5">
        <v>566</v>
      </c>
      <c r="D23" s="5">
        <v>497</v>
      </c>
      <c r="E23" s="15">
        <v>64</v>
      </c>
      <c r="F23" s="24">
        <v>2136</v>
      </c>
      <c r="G23" s="5">
        <v>1038</v>
      </c>
      <c r="H23" s="5">
        <v>1098</v>
      </c>
    </row>
    <row r="24" spans="1:8" ht="13.5">
      <c r="A24" s="15">
        <v>11</v>
      </c>
      <c r="B24" s="24">
        <v>1149</v>
      </c>
      <c r="C24" s="5">
        <v>602</v>
      </c>
      <c r="D24" s="5">
        <v>547</v>
      </c>
      <c r="E24" s="15">
        <v>65</v>
      </c>
      <c r="F24" s="24">
        <v>2246</v>
      </c>
      <c r="G24" s="5">
        <v>1074</v>
      </c>
      <c r="H24" s="5">
        <v>1172</v>
      </c>
    </row>
    <row r="25" spans="1:8" ht="13.5">
      <c r="A25" s="15">
        <v>12</v>
      </c>
      <c r="B25" s="24">
        <v>1192</v>
      </c>
      <c r="C25" s="5">
        <v>613</v>
      </c>
      <c r="D25" s="5">
        <v>579</v>
      </c>
      <c r="E25" s="15">
        <v>66</v>
      </c>
      <c r="F25" s="24">
        <v>2445</v>
      </c>
      <c r="G25" s="5">
        <v>1147</v>
      </c>
      <c r="H25" s="5">
        <v>1298</v>
      </c>
    </row>
    <row r="26" spans="1:8" ht="13.5">
      <c r="A26" s="15">
        <v>13</v>
      </c>
      <c r="B26" s="24">
        <v>1220</v>
      </c>
      <c r="C26" s="5">
        <v>614</v>
      </c>
      <c r="D26" s="5">
        <v>606</v>
      </c>
      <c r="E26" s="15">
        <v>67</v>
      </c>
      <c r="F26" s="24">
        <v>2447</v>
      </c>
      <c r="G26" s="5">
        <v>1191</v>
      </c>
      <c r="H26" s="5">
        <v>1256</v>
      </c>
    </row>
    <row r="27" spans="1:8" ht="13.5">
      <c r="A27" s="15">
        <v>14</v>
      </c>
      <c r="B27" s="24">
        <v>1296</v>
      </c>
      <c r="C27" s="5">
        <v>658</v>
      </c>
      <c r="D27" s="5">
        <v>638</v>
      </c>
      <c r="E27" s="15">
        <v>68</v>
      </c>
      <c r="F27" s="24">
        <v>2487</v>
      </c>
      <c r="G27" s="5">
        <v>1224</v>
      </c>
      <c r="H27" s="5">
        <v>1263</v>
      </c>
    </row>
    <row r="28" spans="1:8" ht="13.5">
      <c r="A28" s="15">
        <v>15</v>
      </c>
      <c r="B28" s="24">
        <v>1310</v>
      </c>
      <c r="C28" s="5">
        <v>678</v>
      </c>
      <c r="D28" s="5">
        <v>632</v>
      </c>
      <c r="E28" s="15">
        <v>69</v>
      </c>
      <c r="F28" s="24">
        <v>1730</v>
      </c>
      <c r="G28" s="5">
        <v>819</v>
      </c>
      <c r="H28" s="5">
        <v>911</v>
      </c>
    </row>
    <row r="29" spans="1:8" ht="13.5">
      <c r="A29" s="15">
        <v>16</v>
      </c>
      <c r="B29" s="24">
        <v>1306</v>
      </c>
      <c r="C29" s="5">
        <v>682</v>
      </c>
      <c r="D29" s="5">
        <v>624</v>
      </c>
      <c r="E29" s="15">
        <v>70</v>
      </c>
      <c r="F29" s="24">
        <v>1074</v>
      </c>
      <c r="G29" s="5">
        <v>481</v>
      </c>
      <c r="H29" s="5">
        <v>593</v>
      </c>
    </row>
    <row r="30" spans="1:8" ht="13.5">
      <c r="A30" s="15">
        <v>17</v>
      </c>
      <c r="B30" s="24">
        <v>1319</v>
      </c>
      <c r="C30" s="5">
        <v>694</v>
      </c>
      <c r="D30" s="5">
        <v>625</v>
      </c>
      <c r="E30" s="15">
        <v>71</v>
      </c>
      <c r="F30" s="24">
        <v>1545</v>
      </c>
      <c r="G30" s="5">
        <v>708</v>
      </c>
      <c r="H30" s="5">
        <v>837</v>
      </c>
    </row>
    <row r="31" spans="1:8" ht="13.5">
      <c r="A31" s="15">
        <v>18</v>
      </c>
      <c r="B31" s="24">
        <v>1103</v>
      </c>
      <c r="C31" s="5">
        <v>551</v>
      </c>
      <c r="D31" s="5">
        <v>552</v>
      </c>
      <c r="E31" s="15">
        <v>72</v>
      </c>
      <c r="F31" s="24">
        <v>1595</v>
      </c>
      <c r="G31" s="5">
        <v>744</v>
      </c>
      <c r="H31" s="5">
        <v>851</v>
      </c>
    </row>
    <row r="32" spans="1:8" ht="13.5">
      <c r="A32" s="15">
        <v>19</v>
      </c>
      <c r="B32" s="24">
        <v>1125</v>
      </c>
      <c r="C32" s="5">
        <v>575</v>
      </c>
      <c r="D32" s="5">
        <v>550</v>
      </c>
      <c r="E32" s="15">
        <v>73</v>
      </c>
      <c r="F32" s="24">
        <v>1430</v>
      </c>
      <c r="G32" s="5">
        <v>614</v>
      </c>
      <c r="H32" s="5">
        <v>816</v>
      </c>
    </row>
    <row r="33" spans="1:8" ht="13.5">
      <c r="A33" s="15">
        <v>20</v>
      </c>
      <c r="B33" s="24">
        <v>1088</v>
      </c>
      <c r="C33" s="5">
        <v>542</v>
      </c>
      <c r="D33" s="5">
        <v>546</v>
      </c>
      <c r="E33" s="15">
        <v>74</v>
      </c>
      <c r="F33" s="24">
        <v>1703</v>
      </c>
      <c r="G33" s="5">
        <v>733</v>
      </c>
      <c r="H33" s="5">
        <v>970</v>
      </c>
    </row>
    <row r="34" spans="1:10" ht="13.5">
      <c r="A34" s="15">
        <v>21</v>
      </c>
      <c r="B34" s="24">
        <v>1066</v>
      </c>
      <c r="C34" s="5">
        <v>573</v>
      </c>
      <c r="D34" s="5">
        <v>493</v>
      </c>
      <c r="E34" s="15">
        <v>75</v>
      </c>
      <c r="F34" s="24">
        <v>1523</v>
      </c>
      <c r="G34" s="5">
        <v>649</v>
      </c>
      <c r="H34" s="5">
        <v>874</v>
      </c>
      <c r="J34" s="8"/>
    </row>
    <row r="35" spans="1:8" ht="13.5">
      <c r="A35" s="15">
        <v>22</v>
      </c>
      <c r="B35" s="24">
        <v>994</v>
      </c>
      <c r="C35" s="5">
        <v>544</v>
      </c>
      <c r="D35" s="5">
        <v>450</v>
      </c>
      <c r="E35" s="15">
        <v>76</v>
      </c>
      <c r="F35" s="24">
        <v>1349</v>
      </c>
      <c r="G35" s="5">
        <v>552</v>
      </c>
      <c r="H35" s="5">
        <v>797</v>
      </c>
    </row>
    <row r="36" spans="1:8" ht="13.5">
      <c r="A36" s="15">
        <v>23</v>
      </c>
      <c r="B36" s="24">
        <v>932</v>
      </c>
      <c r="C36" s="5">
        <v>503</v>
      </c>
      <c r="D36" s="5">
        <v>429</v>
      </c>
      <c r="E36" s="15">
        <v>77</v>
      </c>
      <c r="F36" s="24">
        <v>1345</v>
      </c>
      <c r="G36" s="5">
        <v>531</v>
      </c>
      <c r="H36" s="5">
        <v>814</v>
      </c>
    </row>
    <row r="37" spans="1:8" ht="13.5">
      <c r="A37" s="15">
        <v>24</v>
      </c>
      <c r="B37" s="24">
        <v>941</v>
      </c>
      <c r="C37" s="5">
        <v>501</v>
      </c>
      <c r="D37" s="5">
        <v>440</v>
      </c>
      <c r="E37" s="15">
        <v>78</v>
      </c>
      <c r="F37" s="24">
        <v>1581</v>
      </c>
      <c r="G37" s="5">
        <v>624</v>
      </c>
      <c r="H37" s="5">
        <v>957</v>
      </c>
    </row>
    <row r="38" spans="1:8" ht="13.5">
      <c r="A38" s="15">
        <v>25</v>
      </c>
      <c r="B38" s="24">
        <v>934</v>
      </c>
      <c r="C38" s="5">
        <v>507</v>
      </c>
      <c r="D38" s="5">
        <v>427</v>
      </c>
      <c r="E38" s="15">
        <v>79</v>
      </c>
      <c r="F38" s="24">
        <v>1481</v>
      </c>
      <c r="G38" s="5">
        <v>638</v>
      </c>
      <c r="H38" s="5">
        <v>843</v>
      </c>
    </row>
    <row r="39" spans="1:8" ht="13.5">
      <c r="A39" s="15">
        <v>26</v>
      </c>
      <c r="B39" s="24">
        <v>1013</v>
      </c>
      <c r="C39" s="5">
        <v>533</v>
      </c>
      <c r="D39" s="5">
        <v>480</v>
      </c>
      <c r="E39" s="15">
        <v>80</v>
      </c>
      <c r="F39" s="24">
        <v>1477</v>
      </c>
      <c r="G39" s="5">
        <v>641</v>
      </c>
      <c r="H39" s="5">
        <v>836</v>
      </c>
    </row>
    <row r="40" spans="1:8" ht="13.5">
      <c r="A40" s="15">
        <v>27</v>
      </c>
      <c r="B40" s="24">
        <v>1066</v>
      </c>
      <c r="C40" s="5">
        <v>525</v>
      </c>
      <c r="D40" s="5">
        <v>541</v>
      </c>
      <c r="E40" s="15">
        <v>81</v>
      </c>
      <c r="F40" s="24">
        <v>1422</v>
      </c>
      <c r="G40" s="5">
        <v>572</v>
      </c>
      <c r="H40" s="5">
        <v>850</v>
      </c>
    </row>
    <row r="41" spans="1:8" ht="13.5">
      <c r="A41" s="15">
        <v>28</v>
      </c>
      <c r="B41" s="24">
        <v>1137</v>
      </c>
      <c r="C41" s="5">
        <v>592</v>
      </c>
      <c r="D41" s="5">
        <v>545</v>
      </c>
      <c r="E41" s="15">
        <v>82</v>
      </c>
      <c r="F41" s="24">
        <v>1375</v>
      </c>
      <c r="G41" s="5">
        <v>522</v>
      </c>
      <c r="H41" s="5">
        <v>853</v>
      </c>
    </row>
    <row r="42" spans="1:8" ht="13.5">
      <c r="A42" s="15">
        <v>29</v>
      </c>
      <c r="B42" s="24">
        <v>1146</v>
      </c>
      <c r="C42" s="5">
        <v>551</v>
      </c>
      <c r="D42" s="5">
        <v>595</v>
      </c>
      <c r="E42" s="15">
        <v>83</v>
      </c>
      <c r="F42" s="24">
        <v>1309</v>
      </c>
      <c r="G42" s="5">
        <v>484</v>
      </c>
      <c r="H42" s="5">
        <v>825</v>
      </c>
    </row>
    <row r="43" spans="1:8" ht="13.5">
      <c r="A43" s="15">
        <v>30</v>
      </c>
      <c r="B43" s="24">
        <v>1153</v>
      </c>
      <c r="C43" s="5">
        <v>598</v>
      </c>
      <c r="D43" s="5">
        <v>555</v>
      </c>
      <c r="E43" s="15">
        <v>84</v>
      </c>
      <c r="F43" s="24">
        <v>1188</v>
      </c>
      <c r="G43" s="5">
        <v>445</v>
      </c>
      <c r="H43" s="5">
        <v>743</v>
      </c>
    </row>
    <row r="44" spans="1:8" ht="13.5">
      <c r="A44" s="15">
        <v>31</v>
      </c>
      <c r="B44" s="24">
        <v>1224</v>
      </c>
      <c r="C44" s="5">
        <v>610</v>
      </c>
      <c r="D44" s="5">
        <v>614</v>
      </c>
      <c r="E44" s="15">
        <v>85</v>
      </c>
      <c r="F44" s="24">
        <v>1167</v>
      </c>
      <c r="G44" s="5">
        <v>404</v>
      </c>
      <c r="H44" s="5">
        <v>763</v>
      </c>
    </row>
    <row r="45" spans="1:8" ht="13.5">
      <c r="A45" s="15">
        <v>32</v>
      </c>
      <c r="B45" s="24">
        <v>1294</v>
      </c>
      <c r="C45" s="5">
        <v>653</v>
      </c>
      <c r="D45" s="5">
        <v>641</v>
      </c>
      <c r="E45" s="15">
        <v>86</v>
      </c>
      <c r="F45" s="24">
        <v>1023</v>
      </c>
      <c r="G45" s="5">
        <v>363</v>
      </c>
      <c r="H45" s="5">
        <v>660</v>
      </c>
    </row>
    <row r="46" spans="1:8" ht="13.5">
      <c r="A46" s="15">
        <v>33</v>
      </c>
      <c r="B46" s="24">
        <v>1308</v>
      </c>
      <c r="C46" s="5">
        <v>649</v>
      </c>
      <c r="D46" s="5">
        <v>659</v>
      </c>
      <c r="E46" s="15">
        <v>87</v>
      </c>
      <c r="F46" s="24">
        <v>865</v>
      </c>
      <c r="G46" s="5">
        <v>264</v>
      </c>
      <c r="H46" s="5">
        <v>601</v>
      </c>
    </row>
    <row r="47" spans="1:8" ht="13.5">
      <c r="A47" s="15">
        <v>34</v>
      </c>
      <c r="B47" s="24">
        <v>1285</v>
      </c>
      <c r="C47" s="5">
        <v>648</v>
      </c>
      <c r="D47" s="5">
        <v>637</v>
      </c>
      <c r="E47" s="15">
        <v>88</v>
      </c>
      <c r="F47" s="24">
        <v>750</v>
      </c>
      <c r="G47" s="5">
        <v>239</v>
      </c>
      <c r="H47" s="5">
        <v>511</v>
      </c>
    </row>
    <row r="48" spans="1:8" ht="13.5">
      <c r="A48" s="15">
        <v>35</v>
      </c>
      <c r="B48" s="24">
        <v>1288</v>
      </c>
      <c r="C48" s="5">
        <v>613</v>
      </c>
      <c r="D48" s="5">
        <v>675</v>
      </c>
      <c r="E48" s="15">
        <v>89</v>
      </c>
      <c r="F48" s="24">
        <v>658</v>
      </c>
      <c r="G48" s="5">
        <v>199</v>
      </c>
      <c r="H48" s="5">
        <v>459</v>
      </c>
    </row>
    <row r="49" spans="1:8" ht="13.5">
      <c r="A49" s="15">
        <v>36</v>
      </c>
      <c r="B49" s="24">
        <v>1448</v>
      </c>
      <c r="C49" s="5">
        <v>736</v>
      </c>
      <c r="D49" s="5">
        <v>712</v>
      </c>
      <c r="E49" s="15">
        <v>90</v>
      </c>
      <c r="F49" s="24">
        <v>547</v>
      </c>
      <c r="G49" s="5">
        <v>132</v>
      </c>
      <c r="H49" s="5">
        <v>415</v>
      </c>
    </row>
    <row r="50" spans="1:8" ht="13.5">
      <c r="A50" s="15">
        <v>37</v>
      </c>
      <c r="B50" s="24">
        <v>1440</v>
      </c>
      <c r="C50" s="5">
        <v>746</v>
      </c>
      <c r="D50" s="5">
        <v>694</v>
      </c>
      <c r="E50" s="15">
        <v>91</v>
      </c>
      <c r="F50" s="24">
        <v>467</v>
      </c>
      <c r="G50" s="5">
        <v>121</v>
      </c>
      <c r="H50" s="5">
        <v>346</v>
      </c>
    </row>
    <row r="51" spans="1:8" ht="13.5">
      <c r="A51" s="15">
        <v>38</v>
      </c>
      <c r="B51" s="24">
        <v>1434</v>
      </c>
      <c r="C51" s="5">
        <v>716</v>
      </c>
      <c r="D51" s="5">
        <v>718</v>
      </c>
      <c r="E51" s="15">
        <v>92</v>
      </c>
      <c r="F51" s="24">
        <v>359</v>
      </c>
      <c r="G51" s="5">
        <v>83</v>
      </c>
      <c r="H51" s="5">
        <v>276</v>
      </c>
    </row>
    <row r="52" spans="1:8" ht="13.5">
      <c r="A52" s="15">
        <v>39</v>
      </c>
      <c r="B52" s="24">
        <v>1522</v>
      </c>
      <c r="C52" s="5">
        <v>746</v>
      </c>
      <c r="D52" s="5">
        <v>776</v>
      </c>
      <c r="E52" s="15">
        <v>93</v>
      </c>
      <c r="F52" s="24">
        <v>289</v>
      </c>
      <c r="G52" s="5">
        <v>48</v>
      </c>
      <c r="H52" s="5">
        <v>241</v>
      </c>
    </row>
    <row r="53" spans="1:8" ht="13.5">
      <c r="A53" s="15">
        <v>40</v>
      </c>
      <c r="B53" s="24">
        <v>1529</v>
      </c>
      <c r="C53" s="5">
        <v>772</v>
      </c>
      <c r="D53" s="5">
        <v>757</v>
      </c>
      <c r="E53" s="15">
        <v>94</v>
      </c>
      <c r="F53" s="24">
        <v>211</v>
      </c>
      <c r="G53" s="5">
        <v>40</v>
      </c>
      <c r="H53" s="5">
        <v>171</v>
      </c>
    </row>
    <row r="54" spans="1:8" ht="13.5">
      <c r="A54" s="15">
        <v>41</v>
      </c>
      <c r="B54" s="24">
        <v>1621</v>
      </c>
      <c r="C54" s="5">
        <v>817</v>
      </c>
      <c r="D54" s="5">
        <v>804</v>
      </c>
      <c r="E54" s="15">
        <v>95</v>
      </c>
      <c r="F54" s="24">
        <v>178</v>
      </c>
      <c r="G54" s="5">
        <v>30</v>
      </c>
      <c r="H54" s="5">
        <v>148</v>
      </c>
    </row>
    <row r="55" spans="1:8" ht="13.5">
      <c r="A55" s="15">
        <v>42</v>
      </c>
      <c r="B55" s="24">
        <v>1737</v>
      </c>
      <c r="C55" s="5">
        <v>872</v>
      </c>
      <c r="D55" s="5">
        <v>865</v>
      </c>
      <c r="E55" s="15">
        <v>96</v>
      </c>
      <c r="F55" s="24">
        <v>142</v>
      </c>
      <c r="G55" s="5">
        <v>28</v>
      </c>
      <c r="H55" s="5">
        <v>114</v>
      </c>
    </row>
    <row r="56" spans="1:8" ht="13.5">
      <c r="A56" s="15">
        <v>43</v>
      </c>
      <c r="B56" s="24">
        <v>1673</v>
      </c>
      <c r="C56" s="5">
        <v>853</v>
      </c>
      <c r="D56" s="5">
        <v>820</v>
      </c>
      <c r="E56" s="15">
        <v>97</v>
      </c>
      <c r="F56" s="24">
        <v>89</v>
      </c>
      <c r="G56" s="5">
        <v>15</v>
      </c>
      <c r="H56" s="5">
        <v>74</v>
      </c>
    </row>
    <row r="57" spans="1:8" ht="13.5">
      <c r="A57" s="15">
        <v>44</v>
      </c>
      <c r="B57" s="24">
        <v>1566</v>
      </c>
      <c r="C57" s="5">
        <v>754</v>
      </c>
      <c r="D57" s="5">
        <v>812</v>
      </c>
      <c r="E57" s="15">
        <v>98</v>
      </c>
      <c r="F57" s="24">
        <v>80</v>
      </c>
      <c r="G57" s="5">
        <v>9</v>
      </c>
      <c r="H57" s="5">
        <v>71</v>
      </c>
    </row>
    <row r="58" spans="1:8" ht="13.5">
      <c r="A58" s="15">
        <v>45</v>
      </c>
      <c r="B58" s="24">
        <v>1455</v>
      </c>
      <c r="C58" s="5">
        <v>687</v>
      </c>
      <c r="D58" s="5">
        <v>768</v>
      </c>
      <c r="E58" s="15">
        <v>99</v>
      </c>
      <c r="F58" s="24">
        <v>44</v>
      </c>
      <c r="G58" s="5">
        <v>6</v>
      </c>
      <c r="H58" s="5">
        <v>38</v>
      </c>
    </row>
    <row r="59" spans="1:8" ht="13.5">
      <c r="A59" s="15">
        <v>46</v>
      </c>
      <c r="B59" s="24">
        <v>1498</v>
      </c>
      <c r="C59" s="5">
        <v>743</v>
      </c>
      <c r="D59" s="5">
        <v>755</v>
      </c>
      <c r="E59" s="15">
        <v>100</v>
      </c>
      <c r="F59" s="24">
        <v>33</v>
      </c>
      <c r="G59" s="5">
        <v>5</v>
      </c>
      <c r="H59" s="5">
        <v>28</v>
      </c>
    </row>
    <row r="60" spans="1:8" ht="13.5">
      <c r="A60" s="15">
        <v>47</v>
      </c>
      <c r="B60" s="24">
        <v>1472</v>
      </c>
      <c r="C60" s="5">
        <v>709</v>
      </c>
      <c r="D60" s="5">
        <v>763</v>
      </c>
      <c r="E60" s="15">
        <v>101</v>
      </c>
      <c r="F60" s="24">
        <v>19</v>
      </c>
      <c r="G60" s="5">
        <v>3</v>
      </c>
      <c r="H60" s="5">
        <v>16</v>
      </c>
    </row>
    <row r="61" spans="1:8" ht="13.5">
      <c r="A61" s="15">
        <v>48</v>
      </c>
      <c r="B61" s="24">
        <v>1459</v>
      </c>
      <c r="C61" s="5">
        <v>712</v>
      </c>
      <c r="D61" s="5">
        <v>747</v>
      </c>
      <c r="E61" s="15">
        <v>102</v>
      </c>
      <c r="F61" s="24">
        <v>18</v>
      </c>
      <c r="G61" s="5">
        <v>3</v>
      </c>
      <c r="H61" s="5">
        <v>15</v>
      </c>
    </row>
    <row r="62" spans="1:8" ht="13.5">
      <c r="A62" s="15">
        <v>49</v>
      </c>
      <c r="B62" s="24">
        <v>1298</v>
      </c>
      <c r="C62" s="5">
        <v>652</v>
      </c>
      <c r="D62" s="5">
        <v>646</v>
      </c>
      <c r="E62" s="15">
        <v>103</v>
      </c>
      <c r="F62" s="24">
        <v>10</v>
      </c>
      <c r="G62" s="5">
        <v>1</v>
      </c>
      <c r="H62" s="1">
        <v>9</v>
      </c>
    </row>
    <row r="63" spans="1:8" ht="13.5">
      <c r="A63" s="15">
        <v>50</v>
      </c>
      <c r="B63" s="24">
        <v>1316</v>
      </c>
      <c r="C63" s="5">
        <v>641</v>
      </c>
      <c r="D63" s="5">
        <v>675</v>
      </c>
      <c r="E63" s="15">
        <v>104</v>
      </c>
      <c r="F63" s="24">
        <v>5</v>
      </c>
      <c r="G63" s="5"/>
      <c r="H63" s="1">
        <v>5</v>
      </c>
    </row>
    <row r="64" spans="1:8" ht="13.5">
      <c r="A64" s="15">
        <v>51</v>
      </c>
      <c r="B64" s="24">
        <v>1550</v>
      </c>
      <c r="C64" s="5">
        <v>739</v>
      </c>
      <c r="D64" s="5">
        <v>811</v>
      </c>
      <c r="E64" s="15" t="s">
        <v>17</v>
      </c>
      <c r="F64" s="24">
        <v>3</v>
      </c>
      <c r="G64" s="5">
        <v>1</v>
      </c>
      <c r="H64" s="1">
        <v>2</v>
      </c>
    </row>
    <row r="65" spans="1:8" ht="13.5">
      <c r="A65" s="15">
        <v>52</v>
      </c>
      <c r="B65" s="24">
        <v>1491</v>
      </c>
      <c r="C65" s="5">
        <v>717</v>
      </c>
      <c r="D65" s="5">
        <v>774</v>
      </c>
      <c r="E65" s="15"/>
      <c r="F65" s="5"/>
      <c r="G65" s="5"/>
      <c r="H65" s="1"/>
    </row>
    <row r="66" spans="1:8" ht="13.5">
      <c r="A66" s="15">
        <v>53</v>
      </c>
      <c r="B66" s="24">
        <v>1509</v>
      </c>
      <c r="C66" s="5">
        <v>722</v>
      </c>
      <c r="D66" s="5">
        <v>787</v>
      </c>
      <c r="E66" s="16"/>
      <c r="F66" s="5"/>
      <c r="G66" s="5"/>
      <c r="H66" s="1"/>
    </row>
    <row r="67" spans="5:8" ht="13.5">
      <c r="E67" s="12" t="s">
        <v>11</v>
      </c>
      <c r="F67" s="13">
        <v>127143</v>
      </c>
      <c r="G67" s="13">
        <v>60131</v>
      </c>
      <c r="H67" s="13">
        <v>67012</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97.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34</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16722</v>
      </c>
      <c r="E7" s="10">
        <v>0.1316267976480034</v>
      </c>
    </row>
    <row r="8" spans="2:5" ht="13.5">
      <c r="B8" s="19" t="s">
        <v>13</v>
      </c>
      <c r="C8" s="18" t="s">
        <v>6</v>
      </c>
      <c r="D8" s="5">
        <v>70642</v>
      </c>
      <c r="E8" s="10">
        <v>0.5560567061027543</v>
      </c>
    </row>
    <row r="9" spans="2:12" ht="13.5">
      <c r="B9" s="17" t="s">
        <v>14</v>
      </c>
      <c r="C9" s="18" t="s">
        <v>7</v>
      </c>
      <c r="D9" s="5">
        <v>39677</v>
      </c>
      <c r="E9" s="10">
        <v>0.31231649624924235</v>
      </c>
      <c r="H9" s="8"/>
      <c r="J9" s="8"/>
      <c r="K9" s="8"/>
      <c r="L9" s="8"/>
    </row>
    <row r="10" spans="2:5" ht="13.5">
      <c r="B10" s="3"/>
      <c r="C10" s="6" t="s">
        <v>8</v>
      </c>
      <c r="D10" s="7">
        <v>127041</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957</v>
      </c>
      <c r="C13" s="5">
        <v>486</v>
      </c>
      <c r="D13" s="5">
        <v>471</v>
      </c>
      <c r="E13" s="15">
        <v>54</v>
      </c>
      <c r="F13" s="24">
        <v>1551</v>
      </c>
      <c r="G13" s="5">
        <v>784</v>
      </c>
      <c r="H13" s="5">
        <v>767</v>
      </c>
    </row>
    <row r="14" spans="1:8" ht="13.5">
      <c r="A14" s="15">
        <v>1</v>
      </c>
      <c r="B14" s="24">
        <v>1049</v>
      </c>
      <c r="C14" s="5">
        <v>532</v>
      </c>
      <c r="D14" s="5">
        <v>517</v>
      </c>
      <c r="E14" s="15">
        <v>55</v>
      </c>
      <c r="F14" s="24">
        <v>1557</v>
      </c>
      <c r="G14" s="5">
        <v>718</v>
      </c>
      <c r="H14" s="5">
        <v>839</v>
      </c>
    </row>
    <row r="15" spans="1:8" ht="13.5">
      <c r="A15" s="15">
        <v>2</v>
      </c>
      <c r="B15" s="24">
        <v>1081</v>
      </c>
      <c r="C15" s="5">
        <v>545</v>
      </c>
      <c r="D15" s="5">
        <v>536</v>
      </c>
      <c r="E15" s="15">
        <v>56</v>
      </c>
      <c r="F15" s="24">
        <v>1628</v>
      </c>
      <c r="G15" s="5">
        <v>794</v>
      </c>
      <c r="H15" s="5">
        <v>834</v>
      </c>
    </row>
    <row r="16" spans="1:8" ht="13.5">
      <c r="A16" s="15">
        <v>3</v>
      </c>
      <c r="B16" s="24">
        <v>1036</v>
      </c>
      <c r="C16" s="5">
        <v>549</v>
      </c>
      <c r="D16" s="5">
        <v>487</v>
      </c>
      <c r="E16" s="15">
        <v>57</v>
      </c>
      <c r="F16" s="24">
        <v>1692</v>
      </c>
      <c r="G16" s="5">
        <v>787</v>
      </c>
      <c r="H16" s="5">
        <v>905</v>
      </c>
    </row>
    <row r="17" spans="1:8" ht="13.5">
      <c r="A17" s="15">
        <v>4</v>
      </c>
      <c r="B17" s="24">
        <v>1050</v>
      </c>
      <c r="C17" s="5">
        <v>555</v>
      </c>
      <c r="D17" s="5">
        <v>495</v>
      </c>
      <c r="E17" s="15">
        <v>58</v>
      </c>
      <c r="F17" s="24">
        <v>1627</v>
      </c>
      <c r="G17" s="5">
        <v>783</v>
      </c>
      <c r="H17" s="5">
        <v>844</v>
      </c>
    </row>
    <row r="18" spans="1:8" ht="13.5">
      <c r="A18" s="15">
        <v>5</v>
      </c>
      <c r="B18" s="24">
        <v>1079</v>
      </c>
      <c r="C18" s="5">
        <v>535</v>
      </c>
      <c r="D18" s="5">
        <v>544</v>
      </c>
      <c r="E18" s="15">
        <v>59</v>
      </c>
      <c r="F18" s="24">
        <v>1851</v>
      </c>
      <c r="G18" s="5">
        <v>892</v>
      </c>
      <c r="H18" s="5">
        <v>959</v>
      </c>
    </row>
    <row r="19" spans="1:8" ht="13.5">
      <c r="A19" s="15">
        <v>6</v>
      </c>
      <c r="B19" s="24">
        <v>1114</v>
      </c>
      <c r="C19" s="5">
        <v>602</v>
      </c>
      <c r="D19" s="5">
        <v>512</v>
      </c>
      <c r="E19" s="15">
        <v>60</v>
      </c>
      <c r="F19" s="24">
        <v>1789</v>
      </c>
      <c r="G19" s="5">
        <v>848</v>
      </c>
      <c r="H19" s="5">
        <v>941</v>
      </c>
    </row>
    <row r="20" spans="1:8" ht="13.5">
      <c r="A20" s="15">
        <v>7</v>
      </c>
      <c r="B20" s="24">
        <v>1184</v>
      </c>
      <c r="C20" s="5">
        <v>611</v>
      </c>
      <c r="D20" s="5">
        <v>573</v>
      </c>
      <c r="E20" s="15">
        <v>61</v>
      </c>
      <c r="F20" s="24">
        <v>1920</v>
      </c>
      <c r="G20" s="5">
        <v>896</v>
      </c>
      <c r="H20" s="5">
        <v>1024</v>
      </c>
    </row>
    <row r="21" spans="1:8" ht="13.5">
      <c r="A21" s="15">
        <v>8</v>
      </c>
      <c r="B21" s="24">
        <v>1142</v>
      </c>
      <c r="C21" s="5">
        <v>606</v>
      </c>
      <c r="D21" s="5">
        <v>536</v>
      </c>
      <c r="E21" s="15">
        <v>62</v>
      </c>
      <c r="F21" s="24">
        <v>1890</v>
      </c>
      <c r="G21" s="5">
        <v>935</v>
      </c>
      <c r="H21" s="5">
        <v>955</v>
      </c>
    </row>
    <row r="22" spans="1:8" ht="13.5">
      <c r="A22" s="15">
        <v>9</v>
      </c>
      <c r="B22" s="24">
        <v>1083</v>
      </c>
      <c r="C22" s="5">
        <v>566</v>
      </c>
      <c r="D22" s="5">
        <v>517</v>
      </c>
      <c r="E22" s="15">
        <v>63</v>
      </c>
      <c r="F22" s="24">
        <v>2011</v>
      </c>
      <c r="G22" s="5">
        <v>957</v>
      </c>
      <c r="H22" s="5">
        <v>1054</v>
      </c>
    </row>
    <row r="23" spans="1:8" ht="13.5">
      <c r="A23" s="15">
        <v>10</v>
      </c>
      <c r="B23" s="24">
        <v>1065</v>
      </c>
      <c r="C23" s="5">
        <v>557</v>
      </c>
      <c r="D23" s="5">
        <v>508</v>
      </c>
      <c r="E23" s="15">
        <v>64</v>
      </c>
      <c r="F23" s="24">
        <v>2144</v>
      </c>
      <c r="G23" s="5">
        <v>1036</v>
      </c>
      <c r="H23" s="5">
        <v>1108</v>
      </c>
    </row>
    <row r="24" spans="1:8" ht="13.5">
      <c r="A24" s="15">
        <v>11</v>
      </c>
      <c r="B24" s="24">
        <v>1163</v>
      </c>
      <c r="C24" s="5">
        <v>604</v>
      </c>
      <c r="D24" s="5">
        <v>559</v>
      </c>
      <c r="E24" s="15">
        <v>65</v>
      </c>
      <c r="F24" s="24">
        <v>2286</v>
      </c>
      <c r="G24" s="5">
        <v>1086</v>
      </c>
      <c r="H24" s="5">
        <v>1200</v>
      </c>
    </row>
    <row r="25" spans="1:8" ht="13.5">
      <c r="A25" s="15">
        <v>12</v>
      </c>
      <c r="B25" s="24">
        <v>1217</v>
      </c>
      <c r="C25" s="5">
        <v>626</v>
      </c>
      <c r="D25" s="5">
        <v>591</v>
      </c>
      <c r="E25" s="15">
        <v>66</v>
      </c>
      <c r="F25" s="24">
        <v>2465</v>
      </c>
      <c r="G25" s="5">
        <v>1147</v>
      </c>
      <c r="H25" s="5">
        <v>1318</v>
      </c>
    </row>
    <row r="26" spans="1:8" ht="13.5">
      <c r="A26" s="15">
        <v>13</v>
      </c>
      <c r="B26" s="24">
        <v>1204</v>
      </c>
      <c r="C26" s="5">
        <v>608</v>
      </c>
      <c r="D26" s="5">
        <v>596</v>
      </c>
      <c r="E26" s="15">
        <v>67</v>
      </c>
      <c r="F26" s="24">
        <v>2441</v>
      </c>
      <c r="G26" s="5">
        <v>1220</v>
      </c>
      <c r="H26" s="5">
        <v>1221</v>
      </c>
    </row>
    <row r="27" spans="1:8" ht="13.5">
      <c r="A27" s="15">
        <v>14</v>
      </c>
      <c r="B27" s="24">
        <v>1298</v>
      </c>
      <c r="C27" s="5">
        <v>669</v>
      </c>
      <c r="D27" s="5">
        <v>629</v>
      </c>
      <c r="E27" s="15">
        <v>68</v>
      </c>
      <c r="F27" s="24">
        <v>2438</v>
      </c>
      <c r="G27" s="5">
        <v>1172</v>
      </c>
      <c r="H27" s="5">
        <v>1266</v>
      </c>
    </row>
    <row r="28" spans="1:8" ht="13.5">
      <c r="A28" s="15">
        <v>15</v>
      </c>
      <c r="B28" s="24">
        <v>1306</v>
      </c>
      <c r="C28" s="5">
        <v>669</v>
      </c>
      <c r="D28" s="5">
        <v>637</v>
      </c>
      <c r="E28" s="15">
        <v>69</v>
      </c>
      <c r="F28" s="24">
        <v>1660</v>
      </c>
      <c r="G28" s="5">
        <v>796</v>
      </c>
      <c r="H28" s="5">
        <v>864</v>
      </c>
    </row>
    <row r="29" spans="1:8" ht="13.5">
      <c r="A29" s="15">
        <v>16</v>
      </c>
      <c r="B29" s="24">
        <v>1290</v>
      </c>
      <c r="C29" s="5">
        <v>686</v>
      </c>
      <c r="D29" s="5">
        <v>604</v>
      </c>
      <c r="E29" s="15">
        <v>70</v>
      </c>
      <c r="F29" s="24">
        <v>1103</v>
      </c>
      <c r="G29" s="5">
        <v>492</v>
      </c>
      <c r="H29" s="5">
        <v>611</v>
      </c>
    </row>
    <row r="30" spans="1:8" ht="13.5">
      <c r="A30" s="15">
        <v>17</v>
      </c>
      <c r="B30" s="24">
        <v>1321</v>
      </c>
      <c r="C30" s="5">
        <v>694</v>
      </c>
      <c r="D30" s="5">
        <v>627</v>
      </c>
      <c r="E30" s="15">
        <v>71</v>
      </c>
      <c r="F30" s="24">
        <v>1562</v>
      </c>
      <c r="G30" s="5">
        <v>721</v>
      </c>
      <c r="H30" s="5">
        <v>841</v>
      </c>
    </row>
    <row r="31" spans="1:8" ht="13.5">
      <c r="A31" s="15">
        <v>18</v>
      </c>
      <c r="B31" s="24">
        <v>1152</v>
      </c>
      <c r="C31" s="5">
        <v>563</v>
      </c>
      <c r="D31" s="5">
        <v>589</v>
      </c>
      <c r="E31" s="15">
        <v>72</v>
      </c>
      <c r="F31" s="24">
        <v>1589</v>
      </c>
      <c r="G31" s="5">
        <v>727</v>
      </c>
      <c r="H31" s="5">
        <v>862</v>
      </c>
    </row>
    <row r="32" spans="1:8" ht="13.5">
      <c r="A32" s="15">
        <v>19</v>
      </c>
      <c r="B32" s="24">
        <v>1098</v>
      </c>
      <c r="C32" s="5">
        <v>555</v>
      </c>
      <c r="D32" s="5">
        <v>543</v>
      </c>
      <c r="E32" s="15">
        <v>73</v>
      </c>
      <c r="F32" s="24">
        <v>1459</v>
      </c>
      <c r="G32" s="5">
        <v>621</v>
      </c>
      <c r="H32" s="5">
        <v>838</v>
      </c>
    </row>
    <row r="33" spans="1:8" ht="13.5">
      <c r="A33" s="15">
        <v>20</v>
      </c>
      <c r="B33" s="24">
        <v>1079</v>
      </c>
      <c r="C33" s="5">
        <v>539</v>
      </c>
      <c r="D33" s="5">
        <v>540</v>
      </c>
      <c r="E33" s="15">
        <v>74</v>
      </c>
      <c r="F33" s="24">
        <v>1694</v>
      </c>
      <c r="G33" s="5">
        <v>737</v>
      </c>
      <c r="H33" s="5">
        <v>957</v>
      </c>
    </row>
    <row r="34" spans="1:10" ht="13.5">
      <c r="A34" s="15">
        <v>21</v>
      </c>
      <c r="B34" s="24">
        <v>1110</v>
      </c>
      <c r="C34" s="5">
        <v>598</v>
      </c>
      <c r="D34" s="5">
        <v>512</v>
      </c>
      <c r="E34" s="15">
        <v>75</v>
      </c>
      <c r="F34" s="24">
        <v>1490</v>
      </c>
      <c r="G34" s="5">
        <v>645</v>
      </c>
      <c r="H34" s="5">
        <v>845</v>
      </c>
      <c r="J34" s="8"/>
    </row>
    <row r="35" spans="1:8" ht="13.5">
      <c r="A35" s="15">
        <v>22</v>
      </c>
      <c r="B35" s="24">
        <v>962</v>
      </c>
      <c r="C35" s="5">
        <v>523</v>
      </c>
      <c r="D35" s="5">
        <v>439</v>
      </c>
      <c r="E35" s="15">
        <v>76</v>
      </c>
      <c r="F35" s="24">
        <v>1356</v>
      </c>
      <c r="G35" s="5">
        <v>549</v>
      </c>
      <c r="H35" s="5">
        <v>807</v>
      </c>
    </row>
    <row r="36" spans="1:8" ht="13.5">
      <c r="A36" s="15">
        <v>23</v>
      </c>
      <c r="B36" s="24">
        <v>916</v>
      </c>
      <c r="C36" s="5">
        <v>492</v>
      </c>
      <c r="D36" s="5">
        <v>424</v>
      </c>
      <c r="E36" s="15">
        <v>77</v>
      </c>
      <c r="F36" s="24">
        <v>1381</v>
      </c>
      <c r="G36" s="5">
        <v>559</v>
      </c>
      <c r="H36" s="5">
        <v>822</v>
      </c>
    </row>
    <row r="37" spans="1:8" ht="13.5">
      <c r="A37" s="15">
        <v>24</v>
      </c>
      <c r="B37" s="24">
        <v>931</v>
      </c>
      <c r="C37" s="5">
        <v>501</v>
      </c>
      <c r="D37" s="5">
        <v>430</v>
      </c>
      <c r="E37" s="15">
        <v>78</v>
      </c>
      <c r="F37" s="24">
        <v>1563</v>
      </c>
      <c r="G37" s="5">
        <v>617</v>
      </c>
      <c r="H37" s="5">
        <v>946</v>
      </c>
    </row>
    <row r="38" spans="1:8" ht="13.5">
      <c r="A38" s="15">
        <v>25</v>
      </c>
      <c r="B38" s="24">
        <v>918</v>
      </c>
      <c r="C38" s="5">
        <v>500</v>
      </c>
      <c r="D38" s="5">
        <v>418</v>
      </c>
      <c r="E38" s="15">
        <v>79</v>
      </c>
      <c r="F38" s="24">
        <v>1497</v>
      </c>
      <c r="G38" s="5">
        <v>634</v>
      </c>
      <c r="H38" s="5">
        <v>863</v>
      </c>
    </row>
    <row r="39" spans="1:8" ht="13.5">
      <c r="A39" s="15">
        <v>26</v>
      </c>
      <c r="B39" s="24">
        <v>1014</v>
      </c>
      <c r="C39" s="5">
        <v>547</v>
      </c>
      <c r="D39" s="5">
        <v>467</v>
      </c>
      <c r="E39" s="15">
        <v>80</v>
      </c>
      <c r="F39" s="24">
        <v>1479</v>
      </c>
      <c r="G39" s="5">
        <v>633</v>
      </c>
      <c r="H39" s="5">
        <v>846</v>
      </c>
    </row>
    <row r="40" spans="1:8" ht="13.5">
      <c r="A40" s="15">
        <v>27</v>
      </c>
      <c r="B40" s="24">
        <v>1067</v>
      </c>
      <c r="C40" s="5">
        <v>525</v>
      </c>
      <c r="D40" s="5">
        <v>542</v>
      </c>
      <c r="E40" s="15">
        <v>81</v>
      </c>
      <c r="F40" s="24">
        <v>1405</v>
      </c>
      <c r="G40" s="5">
        <v>572</v>
      </c>
      <c r="H40" s="5">
        <v>833</v>
      </c>
    </row>
    <row r="41" spans="1:8" ht="13.5">
      <c r="A41" s="15">
        <v>28</v>
      </c>
      <c r="B41" s="24">
        <v>1136</v>
      </c>
      <c r="C41" s="5">
        <v>585</v>
      </c>
      <c r="D41" s="5">
        <v>551</v>
      </c>
      <c r="E41" s="15">
        <v>82</v>
      </c>
      <c r="F41" s="24">
        <v>1378</v>
      </c>
      <c r="G41" s="5">
        <v>528</v>
      </c>
      <c r="H41" s="5">
        <v>850</v>
      </c>
    </row>
    <row r="42" spans="1:8" ht="13.5">
      <c r="A42" s="15">
        <v>29</v>
      </c>
      <c r="B42" s="24">
        <v>1142</v>
      </c>
      <c r="C42" s="5">
        <v>557</v>
      </c>
      <c r="D42" s="5">
        <v>585</v>
      </c>
      <c r="E42" s="15">
        <v>83</v>
      </c>
      <c r="F42" s="24">
        <v>1310</v>
      </c>
      <c r="G42" s="5">
        <v>480</v>
      </c>
      <c r="H42" s="5">
        <v>830</v>
      </c>
    </row>
    <row r="43" spans="1:8" ht="13.5">
      <c r="A43" s="15">
        <v>30</v>
      </c>
      <c r="B43" s="24">
        <v>1148</v>
      </c>
      <c r="C43" s="5">
        <v>595</v>
      </c>
      <c r="D43" s="5">
        <v>553</v>
      </c>
      <c r="E43" s="15">
        <v>84</v>
      </c>
      <c r="F43" s="24">
        <v>1177</v>
      </c>
      <c r="G43" s="5">
        <v>436</v>
      </c>
      <c r="H43" s="5">
        <v>741</v>
      </c>
    </row>
    <row r="44" spans="1:8" ht="13.5">
      <c r="A44" s="15">
        <v>31</v>
      </c>
      <c r="B44" s="24">
        <v>1229</v>
      </c>
      <c r="C44" s="5">
        <v>621</v>
      </c>
      <c r="D44" s="5">
        <v>608</v>
      </c>
      <c r="E44" s="15">
        <v>85</v>
      </c>
      <c r="F44" s="24">
        <v>1161</v>
      </c>
      <c r="G44" s="5">
        <v>405</v>
      </c>
      <c r="H44" s="5">
        <v>756</v>
      </c>
    </row>
    <row r="45" spans="1:8" ht="13.5">
      <c r="A45" s="15">
        <v>32</v>
      </c>
      <c r="B45" s="24">
        <v>1283</v>
      </c>
      <c r="C45" s="5">
        <v>635</v>
      </c>
      <c r="D45" s="5">
        <v>648</v>
      </c>
      <c r="E45" s="15">
        <v>86</v>
      </c>
      <c r="F45" s="24">
        <v>1025</v>
      </c>
      <c r="G45" s="5">
        <v>362</v>
      </c>
      <c r="H45" s="5">
        <v>663</v>
      </c>
    </row>
    <row r="46" spans="1:8" ht="13.5">
      <c r="A46" s="15">
        <v>33</v>
      </c>
      <c r="B46" s="24">
        <v>1281</v>
      </c>
      <c r="C46" s="5">
        <v>636</v>
      </c>
      <c r="D46" s="5">
        <v>645</v>
      </c>
      <c r="E46" s="15">
        <v>87</v>
      </c>
      <c r="F46" s="24">
        <v>867</v>
      </c>
      <c r="G46" s="5">
        <v>268</v>
      </c>
      <c r="H46" s="5">
        <v>599</v>
      </c>
    </row>
    <row r="47" spans="1:8" ht="13.5">
      <c r="A47" s="15">
        <v>34</v>
      </c>
      <c r="B47" s="24">
        <v>1321</v>
      </c>
      <c r="C47" s="5">
        <v>662</v>
      </c>
      <c r="D47" s="5">
        <v>659</v>
      </c>
      <c r="E47" s="15">
        <v>88</v>
      </c>
      <c r="F47" s="24">
        <v>746</v>
      </c>
      <c r="G47" s="5">
        <v>246</v>
      </c>
      <c r="H47" s="5">
        <v>500</v>
      </c>
    </row>
    <row r="48" spans="1:8" ht="13.5">
      <c r="A48" s="15">
        <v>35</v>
      </c>
      <c r="B48" s="24">
        <v>1281</v>
      </c>
      <c r="C48" s="5">
        <v>614</v>
      </c>
      <c r="D48" s="5">
        <v>667</v>
      </c>
      <c r="E48" s="15">
        <v>89</v>
      </c>
      <c r="F48" s="24">
        <v>657</v>
      </c>
      <c r="G48" s="5">
        <v>184</v>
      </c>
      <c r="H48" s="5">
        <v>473</v>
      </c>
    </row>
    <row r="49" spans="1:8" ht="13.5">
      <c r="A49" s="15">
        <v>36</v>
      </c>
      <c r="B49" s="24">
        <v>1466</v>
      </c>
      <c r="C49" s="5">
        <v>751</v>
      </c>
      <c r="D49" s="5">
        <v>715</v>
      </c>
      <c r="E49" s="15">
        <v>90</v>
      </c>
      <c r="F49" s="24">
        <v>543</v>
      </c>
      <c r="G49" s="5">
        <v>135</v>
      </c>
      <c r="H49" s="5">
        <v>408</v>
      </c>
    </row>
    <row r="50" spans="1:8" ht="13.5">
      <c r="A50" s="15">
        <v>37</v>
      </c>
      <c r="B50" s="24">
        <v>1430</v>
      </c>
      <c r="C50" s="5">
        <v>742</v>
      </c>
      <c r="D50" s="5">
        <v>688</v>
      </c>
      <c r="E50" s="15">
        <v>91</v>
      </c>
      <c r="F50" s="24">
        <v>461</v>
      </c>
      <c r="G50" s="5">
        <v>118</v>
      </c>
      <c r="H50" s="5">
        <v>343</v>
      </c>
    </row>
    <row r="51" spans="1:8" ht="13.5">
      <c r="A51" s="15">
        <v>38</v>
      </c>
      <c r="B51" s="24">
        <v>1434</v>
      </c>
      <c r="C51" s="5">
        <v>706</v>
      </c>
      <c r="D51" s="5">
        <v>728</v>
      </c>
      <c r="E51" s="15">
        <v>92</v>
      </c>
      <c r="F51" s="24">
        <v>356</v>
      </c>
      <c r="G51" s="5">
        <v>82</v>
      </c>
      <c r="H51" s="5">
        <v>274</v>
      </c>
    </row>
    <row r="52" spans="1:8" ht="13.5">
      <c r="A52" s="15">
        <v>39</v>
      </c>
      <c r="B52" s="24">
        <v>1523</v>
      </c>
      <c r="C52" s="5">
        <v>745</v>
      </c>
      <c r="D52" s="5">
        <v>778</v>
      </c>
      <c r="E52" s="15">
        <v>93</v>
      </c>
      <c r="F52" s="24">
        <v>295</v>
      </c>
      <c r="G52" s="5">
        <v>51</v>
      </c>
      <c r="H52" s="5">
        <v>244</v>
      </c>
    </row>
    <row r="53" spans="1:8" ht="13.5">
      <c r="A53" s="15">
        <v>40</v>
      </c>
      <c r="B53" s="24">
        <v>1517</v>
      </c>
      <c r="C53" s="5">
        <v>771</v>
      </c>
      <c r="D53" s="5">
        <v>746</v>
      </c>
      <c r="E53" s="15">
        <v>94</v>
      </c>
      <c r="F53" s="24">
        <v>201</v>
      </c>
      <c r="G53" s="5">
        <v>38</v>
      </c>
      <c r="H53" s="5">
        <v>163</v>
      </c>
    </row>
    <row r="54" spans="1:8" ht="13.5">
      <c r="A54" s="15">
        <v>41</v>
      </c>
      <c r="B54" s="24">
        <v>1645</v>
      </c>
      <c r="C54" s="5">
        <v>828</v>
      </c>
      <c r="D54" s="5">
        <v>817</v>
      </c>
      <c r="E54" s="15">
        <v>95</v>
      </c>
      <c r="F54" s="24">
        <v>187</v>
      </c>
      <c r="G54" s="5">
        <v>32</v>
      </c>
      <c r="H54" s="5">
        <v>155</v>
      </c>
    </row>
    <row r="55" spans="1:8" ht="13.5">
      <c r="A55" s="15">
        <v>42</v>
      </c>
      <c r="B55" s="24">
        <v>1748</v>
      </c>
      <c r="C55" s="5">
        <v>886</v>
      </c>
      <c r="D55" s="5">
        <v>862</v>
      </c>
      <c r="E55" s="15">
        <v>96</v>
      </c>
      <c r="F55" s="24">
        <v>139</v>
      </c>
      <c r="G55" s="5">
        <v>28</v>
      </c>
      <c r="H55" s="5">
        <v>111</v>
      </c>
    </row>
    <row r="56" spans="1:8" ht="13.5">
      <c r="A56" s="15">
        <v>43</v>
      </c>
      <c r="B56" s="24">
        <v>1629</v>
      </c>
      <c r="C56" s="5">
        <v>822</v>
      </c>
      <c r="D56" s="5">
        <v>807</v>
      </c>
      <c r="E56" s="15">
        <v>97</v>
      </c>
      <c r="F56" s="24">
        <v>94</v>
      </c>
      <c r="G56" s="5">
        <v>17</v>
      </c>
      <c r="H56" s="5">
        <v>77</v>
      </c>
    </row>
    <row r="57" spans="1:8" ht="13.5">
      <c r="A57" s="15">
        <v>44</v>
      </c>
      <c r="B57" s="24">
        <v>1567</v>
      </c>
      <c r="C57" s="5">
        <v>749</v>
      </c>
      <c r="D57" s="5">
        <v>818</v>
      </c>
      <c r="E57" s="15">
        <v>98</v>
      </c>
      <c r="F57" s="24">
        <v>82</v>
      </c>
      <c r="G57" s="5">
        <v>10</v>
      </c>
      <c r="H57" s="5">
        <v>72</v>
      </c>
    </row>
    <row r="58" spans="1:8" ht="13.5">
      <c r="A58" s="15">
        <v>45</v>
      </c>
      <c r="B58" s="24">
        <v>1457</v>
      </c>
      <c r="C58" s="5">
        <v>700</v>
      </c>
      <c r="D58" s="5">
        <v>757</v>
      </c>
      <c r="E58" s="15">
        <v>99</v>
      </c>
      <c r="F58" s="24">
        <v>42</v>
      </c>
      <c r="G58" s="5">
        <v>5</v>
      </c>
      <c r="H58" s="5">
        <v>37</v>
      </c>
    </row>
    <row r="59" spans="1:8" ht="13.5">
      <c r="A59" s="15">
        <v>46</v>
      </c>
      <c r="B59" s="24">
        <v>1481</v>
      </c>
      <c r="C59" s="5">
        <v>722</v>
      </c>
      <c r="D59" s="5">
        <v>759</v>
      </c>
      <c r="E59" s="15">
        <v>100</v>
      </c>
      <c r="F59" s="24">
        <v>34</v>
      </c>
      <c r="G59" s="5">
        <v>5</v>
      </c>
      <c r="H59" s="5">
        <v>29</v>
      </c>
    </row>
    <row r="60" spans="1:8" ht="13.5">
      <c r="A60" s="15">
        <v>47</v>
      </c>
      <c r="B60" s="24">
        <v>1492</v>
      </c>
      <c r="C60" s="5">
        <v>730</v>
      </c>
      <c r="D60" s="5">
        <v>762</v>
      </c>
      <c r="E60" s="15">
        <v>101</v>
      </c>
      <c r="F60" s="24">
        <v>20</v>
      </c>
      <c r="G60" s="5">
        <v>3</v>
      </c>
      <c r="H60" s="5">
        <v>17</v>
      </c>
    </row>
    <row r="61" spans="1:8" ht="13.5">
      <c r="A61" s="15">
        <v>48</v>
      </c>
      <c r="B61" s="24">
        <v>1466</v>
      </c>
      <c r="C61" s="5">
        <v>716</v>
      </c>
      <c r="D61" s="5">
        <v>750</v>
      </c>
      <c r="E61" s="15">
        <v>102</v>
      </c>
      <c r="F61" s="24">
        <v>17</v>
      </c>
      <c r="G61" s="5">
        <v>3</v>
      </c>
      <c r="H61" s="5">
        <v>14</v>
      </c>
    </row>
    <row r="62" spans="1:8" ht="13.5">
      <c r="A62" s="15">
        <v>49</v>
      </c>
      <c r="B62" s="24">
        <v>1238</v>
      </c>
      <c r="C62" s="5">
        <v>624</v>
      </c>
      <c r="D62" s="5">
        <v>614</v>
      </c>
      <c r="E62" s="15">
        <v>103</v>
      </c>
      <c r="F62" s="24">
        <v>11</v>
      </c>
      <c r="G62" s="5">
        <v>1</v>
      </c>
      <c r="H62" s="1">
        <v>10</v>
      </c>
    </row>
    <row r="63" spans="1:8" ht="13.5">
      <c r="A63" s="15">
        <v>50</v>
      </c>
      <c r="B63" s="24">
        <v>1371</v>
      </c>
      <c r="C63" s="5">
        <v>654</v>
      </c>
      <c r="D63" s="5">
        <v>717</v>
      </c>
      <c r="E63" s="15">
        <v>104</v>
      </c>
      <c r="F63" s="24">
        <v>3</v>
      </c>
      <c r="G63" s="5"/>
      <c r="H63" s="1">
        <v>3</v>
      </c>
    </row>
    <row r="64" spans="1:8" ht="13.5">
      <c r="A64" s="15">
        <v>51</v>
      </c>
      <c r="B64" s="24">
        <v>1531</v>
      </c>
      <c r="C64" s="5">
        <v>731</v>
      </c>
      <c r="D64" s="5">
        <v>800</v>
      </c>
      <c r="E64" s="15" t="s">
        <v>17</v>
      </c>
      <c r="F64" s="24">
        <v>3</v>
      </c>
      <c r="G64" s="5">
        <v>1</v>
      </c>
      <c r="H64" s="1">
        <v>2</v>
      </c>
    </row>
    <row r="65" spans="1:8" ht="13.5">
      <c r="A65" s="15">
        <v>52</v>
      </c>
      <c r="B65" s="24">
        <v>1493</v>
      </c>
      <c r="C65" s="5">
        <v>718</v>
      </c>
      <c r="D65" s="5">
        <v>775</v>
      </c>
      <c r="E65" s="15"/>
      <c r="F65" s="5"/>
      <c r="G65" s="5"/>
      <c r="H65" s="1"/>
    </row>
    <row r="66" spans="1:8" ht="13.5">
      <c r="A66" s="15">
        <v>53</v>
      </c>
      <c r="B66" s="24">
        <v>1509</v>
      </c>
      <c r="C66" s="5">
        <v>731</v>
      </c>
      <c r="D66" s="5">
        <v>778</v>
      </c>
      <c r="E66" s="16"/>
      <c r="F66" s="5"/>
      <c r="G66" s="5"/>
      <c r="H66" s="1"/>
    </row>
    <row r="67" spans="5:8" ht="13.5">
      <c r="E67" s="12" t="s">
        <v>11</v>
      </c>
      <c r="F67" s="13">
        <v>127041</v>
      </c>
      <c r="G67" s="13">
        <v>60070</v>
      </c>
      <c r="H67" s="13">
        <v>66971</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98.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33</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16752</v>
      </c>
      <c r="E7" s="10">
        <v>0.13111572026767895</v>
      </c>
    </row>
    <row r="8" spans="2:5" ht="13.5">
      <c r="B8" s="19" t="s">
        <v>13</v>
      </c>
      <c r="C8" s="18" t="s">
        <v>6</v>
      </c>
      <c r="D8" s="5">
        <v>71368</v>
      </c>
      <c r="E8" s="10">
        <v>0.5585880327163151</v>
      </c>
    </row>
    <row r="9" spans="2:12" ht="13.5">
      <c r="B9" s="17" t="s">
        <v>14</v>
      </c>
      <c r="C9" s="18" t="s">
        <v>7</v>
      </c>
      <c r="D9" s="5">
        <v>39645</v>
      </c>
      <c r="E9" s="10">
        <v>0.31029624701600594</v>
      </c>
      <c r="H9" s="8"/>
      <c r="J9" s="8"/>
      <c r="K9" s="8"/>
      <c r="L9" s="8"/>
    </row>
    <row r="10" spans="2:5" ht="13.5">
      <c r="B10" s="3"/>
      <c r="C10" s="6" t="s">
        <v>8</v>
      </c>
      <c r="D10" s="7">
        <v>127765</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940</v>
      </c>
      <c r="C13" s="5">
        <v>486</v>
      </c>
      <c r="D13" s="5">
        <v>454</v>
      </c>
      <c r="E13" s="15">
        <v>54</v>
      </c>
      <c r="F13" s="24">
        <v>1539</v>
      </c>
      <c r="G13" s="5">
        <v>761</v>
      </c>
      <c r="H13" s="5">
        <v>778</v>
      </c>
    </row>
    <row r="14" spans="1:8" ht="13.5">
      <c r="A14" s="15">
        <v>1</v>
      </c>
      <c r="B14" s="24">
        <v>1034</v>
      </c>
      <c r="C14" s="5">
        <v>532</v>
      </c>
      <c r="D14" s="5">
        <v>502</v>
      </c>
      <c r="E14" s="15">
        <v>55</v>
      </c>
      <c r="F14" s="24">
        <v>1572</v>
      </c>
      <c r="G14" s="5">
        <v>727</v>
      </c>
      <c r="H14" s="5">
        <v>845</v>
      </c>
    </row>
    <row r="15" spans="1:8" ht="13.5">
      <c r="A15" s="15">
        <v>2</v>
      </c>
      <c r="B15" s="24">
        <v>1096</v>
      </c>
      <c r="C15" s="5">
        <v>556</v>
      </c>
      <c r="D15" s="5">
        <v>540</v>
      </c>
      <c r="E15" s="15">
        <v>56</v>
      </c>
      <c r="F15" s="24">
        <v>1656</v>
      </c>
      <c r="G15" s="5">
        <v>801</v>
      </c>
      <c r="H15" s="5">
        <v>855</v>
      </c>
    </row>
    <row r="16" spans="1:8" ht="13.5">
      <c r="A16" s="15">
        <v>3</v>
      </c>
      <c r="B16" s="24">
        <v>1046</v>
      </c>
      <c r="C16" s="5">
        <v>552</v>
      </c>
      <c r="D16" s="5">
        <v>494</v>
      </c>
      <c r="E16" s="15">
        <v>57</v>
      </c>
      <c r="F16" s="24">
        <v>1682</v>
      </c>
      <c r="G16" s="5">
        <v>806</v>
      </c>
      <c r="H16" s="5">
        <v>876</v>
      </c>
    </row>
    <row r="17" spans="1:8" ht="13.5">
      <c r="A17" s="15">
        <v>4</v>
      </c>
      <c r="B17" s="24">
        <v>1043</v>
      </c>
      <c r="C17" s="5">
        <v>541</v>
      </c>
      <c r="D17" s="5">
        <v>502</v>
      </c>
      <c r="E17" s="15">
        <v>58</v>
      </c>
      <c r="F17" s="24">
        <v>1646</v>
      </c>
      <c r="G17" s="5">
        <v>792</v>
      </c>
      <c r="H17" s="5">
        <v>854</v>
      </c>
    </row>
    <row r="18" spans="1:8" ht="13.5">
      <c r="A18" s="15">
        <v>5</v>
      </c>
      <c r="B18" s="24">
        <v>1082</v>
      </c>
      <c r="C18" s="5">
        <v>537</v>
      </c>
      <c r="D18" s="5">
        <v>545</v>
      </c>
      <c r="E18" s="15">
        <v>59</v>
      </c>
      <c r="F18" s="24">
        <v>1837</v>
      </c>
      <c r="G18" s="5">
        <v>888</v>
      </c>
      <c r="H18" s="5">
        <v>949</v>
      </c>
    </row>
    <row r="19" spans="1:8" ht="13.5">
      <c r="A19" s="15">
        <v>6</v>
      </c>
      <c r="B19" s="24">
        <v>1109</v>
      </c>
      <c r="C19" s="5">
        <v>600</v>
      </c>
      <c r="D19" s="5">
        <v>509</v>
      </c>
      <c r="E19" s="15">
        <v>60</v>
      </c>
      <c r="F19" s="24">
        <v>1801</v>
      </c>
      <c r="G19" s="5">
        <v>844</v>
      </c>
      <c r="H19" s="5">
        <v>957</v>
      </c>
    </row>
    <row r="20" spans="1:8" ht="13.5">
      <c r="A20" s="15">
        <v>7</v>
      </c>
      <c r="B20" s="24">
        <v>1197</v>
      </c>
      <c r="C20" s="5">
        <v>612</v>
      </c>
      <c r="D20" s="5">
        <v>585</v>
      </c>
      <c r="E20" s="15">
        <v>61</v>
      </c>
      <c r="F20" s="24">
        <v>1939</v>
      </c>
      <c r="G20" s="5">
        <v>909</v>
      </c>
      <c r="H20" s="5">
        <v>1030</v>
      </c>
    </row>
    <row r="21" spans="1:8" ht="13.5">
      <c r="A21" s="15">
        <v>8</v>
      </c>
      <c r="B21" s="24">
        <v>1156</v>
      </c>
      <c r="C21" s="5">
        <v>601</v>
      </c>
      <c r="D21" s="5">
        <v>555</v>
      </c>
      <c r="E21" s="15">
        <v>62</v>
      </c>
      <c r="F21" s="24">
        <v>1883</v>
      </c>
      <c r="G21" s="5">
        <v>922</v>
      </c>
      <c r="H21" s="5">
        <v>961</v>
      </c>
    </row>
    <row r="22" spans="1:8" ht="13.5">
      <c r="A22" s="15">
        <v>9</v>
      </c>
      <c r="B22" s="24">
        <v>1088</v>
      </c>
      <c r="C22" s="5">
        <v>573</v>
      </c>
      <c r="D22" s="5">
        <v>515</v>
      </c>
      <c r="E22" s="15">
        <v>63</v>
      </c>
      <c r="F22" s="24">
        <v>2030</v>
      </c>
      <c r="G22" s="5">
        <v>980</v>
      </c>
      <c r="H22" s="5">
        <v>1050</v>
      </c>
    </row>
    <row r="23" spans="1:8" ht="13.5">
      <c r="A23" s="15">
        <v>10</v>
      </c>
      <c r="B23" s="24">
        <v>1058</v>
      </c>
      <c r="C23" s="5">
        <v>557</v>
      </c>
      <c r="D23" s="5">
        <v>501</v>
      </c>
      <c r="E23" s="15">
        <v>64</v>
      </c>
      <c r="F23" s="24">
        <v>2141</v>
      </c>
      <c r="G23" s="5">
        <v>1039</v>
      </c>
      <c r="H23" s="5">
        <v>1102</v>
      </c>
    </row>
    <row r="24" spans="1:8" ht="13.5">
      <c r="A24" s="15">
        <v>11</v>
      </c>
      <c r="B24" s="24">
        <v>1182</v>
      </c>
      <c r="C24" s="5">
        <v>614</v>
      </c>
      <c r="D24" s="5">
        <v>568</v>
      </c>
      <c r="E24" s="15">
        <v>65</v>
      </c>
      <c r="F24" s="24">
        <v>2334</v>
      </c>
      <c r="G24" s="5">
        <v>1097</v>
      </c>
      <c r="H24" s="5">
        <v>1237</v>
      </c>
    </row>
    <row r="25" spans="1:8" ht="13.5">
      <c r="A25" s="15">
        <v>12</v>
      </c>
      <c r="B25" s="24">
        <v>1212</v>
      </c>
      <c r="C25" s="5">
        <v>618</v>
      </c>
      <c r="D25" s="5">
        <v>594</v>
      </c>
      <c r="E25" s="15">
        <v>66</v>
      </c>
      <c r="F25" s="24">
        <v>2453</v>
      </c>
      <c r="G25" s="5">
        <v>1152</v>
      </c>
      <c r="H25" s="5">
        <v>1301</v>
      </c>
    </row>
    <row r="26" spans="1:8" ht="13.5">
      <c r="A26" s="15">
        <v>13</v>
      </c>
      <c r="B26" s="24">
        <v>1208</v>
      </c>
      <c r="C26" s="5">
        <v>613</v>
      </c>
      <c r="D26" s="5">
        <v>595</v>
      </c>
      <c r="E26" s="15">
        <v>67</v>
      </c>
      <c r="F26" s="24">
        <v>2466</v>
      </c>
      <c r="G26" s="5">
        <v>1233</v>
      </c>
      <c r="H26" s="5">
        <v>1233</v>
      </c>
    </row>
    <row r="27" spans="1:8" ht="13.5">
      <c r="A27" s="15">
        <v>14</v>
      </c>
      <c r="B27" s="24">
        <v>1301</v>
      </c>
      <c r="C27" s="5">
        <v>658</v>
      </c>
      <c r="D27" s="5">
        <v>643</v>
      </c>
      <c r="E27" s="15">
        <v>68</v>
      </c>
      <c r="F27" s="24">
        <v>2368</v>
      </c>
      <c r="G27" s="5">
        <v>1128</v>
      </c>
      <c r="H27" s="5">
        <v>1240</v>
      </c>
    </row>
    <row r="28" spans="1:8" ht="13.5">
      <c r="A28" s="15">
        <v>15</v>
      </c>
      <c r="B28" s="24">
        <v>1330</v>
      </c>
      <c r="C28" s="5">
        <v>693</v>
      </c>
      <c r="D28" s="5">
        <v>637</v>
      </c>
      <c r="E28" s="15">
        <v>69</v>
      </c>
      <c r="F28" s="24">
        <v>1581</v>
      </c>
      <c r="G28" s="5">
        <v>767</v>
      </c>
      <c r="H28" s="5">
        <v>814</v>
      </c>
    </row>
    <row r="29" spans="1:8" ht="13.5">
      <c r="A29" s="15">
        <v>16</v>
      </c>
      <c r="B29" s="24">
        <v>1265</v>
      </c>
      <c r="C29" s="5">
        <v>672</v>
      </c>
      <c r="D29" s="5">
        <v>593</v>
      </c>
      <c r="E29" s="15">
        <v>70</v>
      </c>
      <c r="F29" s="24">
        <v>1149</v>
      </c>
      <c r="G29" s="5">
        <v>499</v>
      </c>
      <c r="H29" s="5">
        <v>650</v>
      </c>
    </row>
    <row r="30" spans="1:8" ht="13.5">
      <c r="A30" s="15">
        <v>17</v>
      </c>
      <c r="B30" s="24">
        <v>1354</v>
      </c>
      <c r="C30" s="5">
        <v>706</v>
      </c>
      <c r="D30" s="5">
        <v>648</v>
      </c>
      <c r="E30" s="15">
        <v>71</v>
      </c>
      <c r="F30" s="24">
        <v>1566</v>
      </c>
      <c r="G30" s="5">
        <v>735</v>
      </c>
      <c r="H30" s="5">
        <v>831</v>
      </c>
    </row>
    <row r="31" spans="1:8" ht="13.5">
      <c r="A31" s="15">
        <v>18</v>
      </c>
      <c r="B31" s="24">
        <v>1336</v>
      </c>
      <c r="C31" s="5">
        <v>696</v>
      </c>
      <c r="D31" s="5">
        <v>640</v>
      </c>
      <c r="E31" s="15">
        <v>72</v>
      </c>
      <c r="F31" s="24">
        <v>1607</v>
      </c>
      <c r="G31" s="5">
        <v>728</v>
      </c>
      <c r="H31" s="5">
        <v>879</v>
      </c>
    </row>
    <row r="32" spans="1:8" ht="13.5">
      <c r="A32" s="15">
        <v>19</v>
      </c>
      <c r="B32" s="24">
        <v>1120</v>
      </c>
      <c r="C32" s="5">
        <v>561</v>
      </c>
      <c r="D32" s="5">
        <v>559</v>
      </c>
      <c r="E32" s="15">
        <v>73</v>
      </c>
      <c r="F32" s="24">
        <v>1485</v>
      </c>
      <c r="G32" s="5">
        <v>646</v>
      </c>
      <c r="H32" s="5">
        <v>839</v>
      </c>
    </row>
    <row r="33" spans="1:8" ht="13.5">
      <c r="A33" s="15">
        <v>20</v>
      </c>
      <c r="B33" s="24">
        <v>1097</v>
      </c>
      <c r="C33" s="5">
        <v>543</v>
      </c>
      <c r="D33" s="5">
        <v>554</v>
      </c>
      <c r="E33" s="15">
        <v>74</v>
      </c>
      <c r="F33" s="24">
        <v>1697</v>
      </c>
      <c r="G33" s="5">
        <v>729</v>
      </c>
      <c r="H33" s="5">
        <v>968</v>
      </c>
    </row>
    <row r="34" spans="1:10" ht="13.5">
      <c r="A34" s="15">
        <v>21</v>
      </c>
      <c r="B34" s="24">
        <v>1158</v>
      </c>
      <c r="C34" s="5">
        <v>617</v>
      </c>
      <c r="D34" s="5">
        <v>541</v>
      </c>
      <c r="E34" s="15">
        <v>75</v>
      </c>
      <c r="F34" s="24">
        <v>1471</v>
      </c>
      <c r="G34" s="5">
        <v>636</v>
      </c>
      <c r="H34" s="5">
        <v>835</v>
      </c>
      <c r="J34" s="8"/>
    </row>
    <row r="35" spans="1:8" ht="13.5">
      <c r="A35" s="15">
        <v>22</v>
      </c>
      <c r="B35" s="24">
        <v>1030</v>
      </c>
      <c r="C35" s="5">
        <v>559</v>
      </c>
      <c r="D35" s="5">
        <v>471</v>
      </c>
      <c r="E35" s="15">
        <v>76</v>
      </c>
      <c r="F35" s="24">
        <v>1355</v>
      </c>
      <c r="G35" s="5">
        <v>556</v>
      </c>
      <c r="H35" s="5">
        <v>799</v>
      </c>
    </row>
    <row r="36" spans="1:8" ht="13.5">
      <c r="A36" s="15">
        <v>23</v>
      </c>
      <c r="B36" s="24">
        <v>930</v>
      </c>
      <c r="C36" s="5">
        <v>497</v>
      </c>
      <c r="D36" s="5">
        <v>433</v>
      </c>
      <c r="E36" s="15">
        <v>77</v>
      </c>
      <c r="F36" s="24">
        <v>1397</v>
      </c>
      <c r="G36" s="5">
        <v>563</v>
      </c>
      <c r="H36" s="5">
        <v>834</v>
      </c>
    </row>
    <row r="37" spans="1:8" ht="13.5">
      <c r="A37" s="15">
        <v>24</v>
      </c>
      <c r="B37" s="24">
        <v>961</v>
      </c>
      <c r="C37" s="5">
        <v>515</v>
      </c>
      <c r="D37" s="5">
        <v>446</v>
      </c>
      <c r="E37" s="15">
        <v>78</v>
      </c>
      <c r="F37" s="24">
        <v>1602</v>
      </c>
      <c r="G37" s="5">
        <v>635</v>
      </c>
      <c r="H37" s="5">
        <v>967</v>
      </c>
    </row>
    <row r="38" spans="1:8" ht="13.5">
      <c r="A38" s="15">
        <v>25</v>
      </c>
      <c r="B38" s="24">
        <v>939</v>
      </c>
      <c r="C38" s="5">
        <v>504</v>
      </c>
      <c r="D38" s="5">
        <v>435</v>
      </c>
      <c r="E38" s="15">
        <v>79</v>
      </c>
      <c r="F38" s="24">
        <v>1474</v>
      </c>
      <c r="G38" s="5">
        <v>612</v>
      </c>
      <c r="H38" s="5">
        <v>862</v>
      </c>
    </row>
    <row r="39" spans="1:8" ht="13.5">
      <c r="A39" s="15">
        <v>26</v>
      </c>
      <c r="B39" s="24">
        <v>1015</v>
      </c>
      <c r="C39" s="5">
        <v>544</v>
      </c>
      <c r="D39" s="5">
        <v>471</v>
      </c>
      <c r="E39" s="15">
        <v>80</v>
      </c>
      <c r="F39" s="24">
        <v>1491</v>
      </c>
      <c r="G39" s="5">
        <v>644</v>
      </c>
      <c r="H39" s="5">
        <v>847</v>
      </c>
    </row>
    <row r="40" spans="1:8" ht="13.5">
      <c r="A40" s="15">
        <v>27</v>
      </c>
      <c r="B40" s="24">
        <v>1092</v>
      </c>
      <c r="C40" s="5">
        <v>531</v>
      </c>
      <c r="D40" s="5">
        <v>561</v>
      </c>
      <c r="E40" s="15">
        <v>81</v>
      </c>
      <c r="F40" s="24">
        <v>1396</v>
      </c>
      <c r="G40" s="5">
        <v>558</v>
      </c>
      <c r="H40" s="5">
        <v>838</v>
      </c>
    </row>
    <row r="41" spans="1:8" ht="13.5">
      <c r="A41" s="15">
        <v>28</v>
      </c>
      <c r="B41" s="24">
        <v>1139</v>
      </c>
      <c r="C41" s="5">
        <v>583</v>
      </c>
      <c r="D41" s="5">
        <v>556</v>
      </c>
      <c r="E41" s="15">
        <v>82</v>
      </c>
      <c r="F41" s="24">
        <v>1400</v>
      </c>
      <c r="G41" s="5">
        <v>540</v>
      </c>
      <c r="H41" s="5">
        <v>860</v>
      </c>
    </row>
    <row r="42" spans="1:8" ht="13.5">
      <c r="A42" s="15">
        <v>29</v>
      </c>
      <c r="B42" s="24">
        <v>1138</v>
      </c>
      <c r="C42" s="5">
        <v>549</v>
      </c>
      <c r="D42" s="5">
        <v>589</v>
      </c>
      <c r="E42" s="15">
        <v>83</v>
      </c>
      <c r="F42" s="24">
        <v>1306</v>
      </c>
      <c r="G42" s="5">
        <v>484</v>
      </c>
      <c r="H42" s="5">
        <v>822</v>
      </c>
    </row>
    <row r="43" spans="1:8" ht="13.5">
      <c r="A43" s="15">
        <v>30</v>
      </c>
      <c r="B43" s="24">
        <v>1171</v>
      </c>
      <c r="C43" s="5">
        <v>615</v>
      </c>
      <c r="D43" s="5">
        <v>556</v>
      </c>
      <c r="E43" s="15">
        <v>84</v>
      </c>
      <c r="F43" s="24">
        <v>1167</v>
      </c>
      <c r="G43" s="5">
        <v>423</v>
      </c>
      <c r="H43" s="5">
        <v>744</v>
      </c>
    </row>
    <row r="44" spans="1:8" ht="13.5">
      <c r="A44" s="15">
        <v>31</v>
      </c>
      <c r="B44" s="24">
        <v>1265</v>
      </c>
      <c r="C44" s="5">
        <v>648</v>
      </c>
      <c r="D44" s="5">
        <v>617</v>
      </c>
      <c r="E44" s="15">
        <v>85</v>
      </c>
      <c r="F44" s="24">
        <v>1171</v>
      </c>
      <c r="G44" s="5">
        <v>410</v>
      </c>
      <c r="H44" s="5">
        <v>761</v>
      </c>
    </row>
    <row r="45" spans="1:8" ht="13.5">
      <c r="A45" s="15">
        <v>32</v>
      </c>
      <c r="B45" s="24">
        <v>1284</v>
      </c>
      <c r="C45" s="5">
        <v>637</v>
      </c>
      <c r="D45" s="5">
        <v>647</v>
      </c>
      <c r="E45" s="15">
        <v>86</v>
      </c>
      <c r="F45" s="24">
        <v>1018</v>
      </c>
      <c r="G45" s="5">
        <v>351</v>
      </c>
      <c r="H45" s="5">
        <v>667</v>
      </c>
    </row>
    <row r="46" spans="1:8" ht="13.5">
      <c r="A46" s="15">
        <v>33</v>
      </c>
      <c r="B46" s="24">
        <v>1274</v>
      </c>
      <c r="C46" s="5">
        <v>620</v>
      </c>
      <c r="D46" s="5">
        <v>654</v>
      </c>
      <c r="E46" s="15">
        <v>87</v>
      </c>
      <c r="F46" s="24">
        <v>865</v>
      </c>
      <c r="G46" s="5">
        <v>279</v>
      </c>
      <c r="H46" s="5">
        <v>586</v>
      </c>
    </row>
    <row r="47" spans="1:8" ht="13.5">
      <c r="A47" s="15">
        <v>34</v>
      </c>
      <c r="B47" s="24">
        <v>1323</v>
      </c>
      <c r="C47" s="5">
        <v>679</v>
      </c>
      <c r="D47" s="5">
        <v>644</v>
      </c>
      <c r="E47" s="15">
        <v>88</v>
      </c>
      <c r="F47" s="24">
        <v>721</v>
      </c>
      <c r="G47" s="5">
        <v>233</v>
      </c>
      <c r="H47" s="5">
        <v>488</v>
      </c>
    </row>
    <row r="48" spans="1:8" ht="13.5">
      <c r="A48" s="15">
        <v>35</v>
      </c>
      <c r="B48" s="24">
        <v>1313</v>
      </c>
      <c r="C48" s="5">
        <v>620</v>
      </c>
      <c r="D48" s="5">
        <v>693</v>
      </c>
      <c r="E48" s="15">
        <v>89</v>
      </c>
      <c r="F48" s="24">
        <v>650</v>
      </c>
      <c r="G48" s="5">
        <v>178</v>
      </c>
      <c r="H48" s="5">
        <v>472</v>
      </c>
    </row>
    <row r="49" spans="1:8" ht="13.5">
      <c r="A49" s="15">
        <v>36</v>
      </c>
      <c r="B49" s="24">
        <v>1456</v>
      </c>
      <c r="C49" s="5">
        <v>747</v>
      </c>
      <c r="D49" s="5">
        <v>709</v>
      </c>
      <c r="E49" s="15">
        <v>90</v>
      </c>
      <c r="F49" s="24">
        <v>559</v>
      </c>
      <c r="G49" s="5">
        <v>136</v>
      </c>
      <c r="H49" s="5">
        <v>423</v>
      </c>
    </row>
    <row r="50" spans="1:8" ht="13.5">
      <c r="A50" s="15">
        <v>37</v>
      </c>
      <c r="B50" s="24">
        <v>1434</v>
      </c>
      <c r="C50" s="5">
        <v>750</v>
      </c>
      <c r="D50" s="5">
        <v>684</v>
      </c>
      <c r="E50" s="15">
        <v>91</v>
      </c>
      <c r="F50" s="24">
        <v>429</v>
      </c>
      <c r="G50" s="5">
        <v>120</v>
      </c>
      <c r="H50" s="5">
        <v>309</v>
      </c>
    </row>
    <row r="51" spans="1:8" ht="13.5">
      <c r="A51" s="15">
        <v>38</v>
      </c>
      <c r="B51" s="24">
        <v>1461</v>
      </c>
      <c r="C51" s="5">
        <v>713</v>
      </c>
      <c r="D51" s="5">
        <v>748</v>
      </c>
      <c r="E51" s="15">
        <v>92</v>
      </c>
      <c r="F51" s="24">
        <v>371</v>
      </c>
      <c r="G51" s="5">
        <v>80</v>
      </c>
      <c r="H51" s="5">
        <v>291</v>
      </c>
    </row>
    <row r="52" spans="1:8" ht="13.5">
      <c r="A52" s="15">
        <v>39</v>
      </c>
      <c r="B52" s="24">
        <v>1519</v>
      </c>
      <c r="C52" s="5">
        <v>743</v>
      </c>
      <c r="D52" s="5">
        <v>776</v>
      </c>
      <c r="E52" s="15">
        <v>93</v>
      </c>
      <c r="F52" s="24">
        <v>279</v>
      </c>
      <c r="G52" s="5">
        <v>47</v>
      </c>
      <c r="H52" s="5">
        <v>232</v>
      </c>
    </row>
    <row r="53" spans="1:8" ht="13.5">
      <c r="A53" s="15">
        <v>40</v>
      </c>
      <c r="B53" s="24">
        <v>1515</v>
      </c>
      <c r="C53" s="5">
        <v>770</v>
      </c>
      <c r="D53" s="5">
        <v>745</v>
      </c>
      <c r="E53" s="15">
        <v>94</v>
      </c>
      <c r="F53" s="24">
        <v>208</v>
      </c>
      <c r="G53" s="5">
        <v>40</v>
      </c>
      <c r="H53" s="5">
        <v>168</v>
      </c>
    </row>
    <row r="54" spans="1:8" ht="13.5">
      <c r="A54" s="15">
        <v>41</v>
      </c>
      <c r="B54" s="24">
        <v>1680</v>
      </c>
      <c r="C54" s="5">
        <v>845</v>
      </c>
      <c r="D54" s="5">
        <v>835</v>
      </c>
      <c r="E54" s="15">
        <v>95</v>
      </c>
      <c r="F54" s="24">
        <v>178</v>
      </c>
      <c r="G54" s="5">
        <v>29</v>
      </c>
      <c r="H54" s="5">
        <v>149</v>
      </c>
    </row>
    <row r="55" spans="1:8" ht="13.5">
      <c r="A55" s="15">
        <v>42</v>
      </c>
      <c r="B55" s="24">
        <v>1755</v>
      </c>
      <c r="C55" s="5">
        <v>887</v>
      </c>
      <c r="D55" s="5">
        <v>868</v>
      </c>
      <c r="E55" s="15">
        <v>96</v>
      </c>
      <c r="F55" s="24">
        <v>139</v>
      </c>
      <c r="G55" s="5">
        <v>30</v>
      </c>
      <c r="H55" s="5">
        <v>109</v>
      </c>
    </row>
    <row r="56" spans="1:8" ht="13.5">
      <c r="A56" s="15">
        <v>43</v>
      </c>
      <c r="B56" s="24">
        <v>1614</v>
      </c>
      <c r="C56" s="5">
        <v>802</v>
      </c>
      <c r="D56" s="5">
        <v>812</v>
      </c>
      <c r="E56" s="15">
        <v>97</v>
      </c>
      <c r="F56" s="24">
        <v>93</v>
      </c>
      <c r="G56" s="5">
        <v>15</v>
      </c>
      <c r="H56" s="5">
        <v>78</v>
      </c>
    </row>
    <row r="57" spans="1:8" ht="13.5">
      <c r="A57" s="15">
        <v>44</v>
      </c>
      <c r="B57" s="24">
        <v>1597</v>
      </c>
      <c r="C57" s="5">
        <v>767</v>
      </c>
      <c r="D57" s="5">
        <v>830</v>
      </c>
      <c r="E57" s="15">
        <v>98</v>
      </c>
      <c r="F57" s="24">
        <v>70</v>
      </c>
      <c r="G57" s="5">
        <v>9</v>
      </c>
      <c r="H57" s="5">
        <v>61</v>
      </c>
    </row>
    <row r="58" spans="1:8" ht="13.5">
      <c r="A58" s="15">
        <v>45</v>
      </c>
      <c r="B58" s="24">
        <v>1441</v>
      </c>
      <c r="C58" s="5">
        <v>703</v>
      </c>
      <c r="D58" s="5">
        <v>738</v>
      </c>
      <c r="E58" s="15">
        <v>99</v>
      </c>
      <c r="F58" s="24">
        <v>47</v>
      </c>
      <c r="G58" s="5">
        <v>6</v>
      </c>
      <c r="H58" s="5">
        <v>41</v>
      </c>
    </row>
    <row r="59" spans="1:8" ht="13.5">
      <c r="A59" s="15">
        <v>46</v>
      </c>
      <c r="B59" s="24">
        <v>1493</v>
      </c>
      <c r="C59" s="5">
        <v>725</v>
      </c>
      <c r="D59" s="5">
        <v>768</v>
      </c>
      <c r="E59" s="15">
        <v>100</v>
      </c>
      <c r="F59" s="24">
        <v>28</v>
      </c>
      <c r="G59" s="5">
        <v>4</v>
      </c>
      <c r="H59" s="5">
        <v>24</v>
      </c>
    </row>
    <row r="60" spans="1:8" ht="13.5">
      <c r="A60" s="15">
        <v>47</v>
      </c>
      <c r="B60" s="24">
        <v>1494</v>
      </c>
      <c r="C60" s="5">
        <v>731</v>
      </c>
      <c r="D60" s="5">
        <v>763</v>
      </c>
      <c r="E60" s="15">
        <v>101</v>
      </c>
      <c r="F60" s="5">
        <v>22</v>
      </c>
      <c r="G60" s="5">
        <v>3</v>
      </c>
      <c r="H60" s="5">
        <v>19</v>
      </c>
    </row>
    <row r="61" spans="1:8" ht="13.5">
      <c r="A61" s="15">
        <v>48</v>
      </c>
      <c r="B61" s="24">
        <v>1500</v>
      </c>
      <c r="C61" s="5">
        <v>744</v>
      </c>
      <c r="D61" s="5">
        <v>756</v>
      </c>
      <c r="E61" s="15">
        <v>102</v>
      </c>
      <c r="F61" s="5">
        <v>17</v>
      </c>
      <c r="G61" s="5">
        <v>3</v>
      </c>
      <c r="H61" s="5">
        <v>14</v>
      </c>
    </row>
    <row r="62" spans="1:8" ht="13.5">
      <c r="A62" s="15">
        <v>49</v>
      </c>
      <c r="B62" s="24">
        <v>1171</v>
      </c>
      <c r="C62" s="5">
        <v>591</v>
      </c>
      <c r="D62" s="5">
        <v>580</v>
      </c>
      <c r="E62" s="15">
        <v>103</v>
      </c>
      <c r="F62" s="5">
        <v>8</v>
      </c>
      <c r="G62" s="5">
        <v>1</v>
      </c>
      <c r="H62" s="1">
        <v>7</v>
      </c>
    </row>
    <row r="63" spans="1:8" ht="13.5">
      <c r="A63" s="15">
        <v>50</v>
      </c>
      <c r="B63" s="24">
        <v>1415</v>
      </c>
      <c r="C63" s="5">
        <v>677</v>
      </c>
      <c r="D63" s="5">
        <v>738</v>
      </c>
      <c r="E63" s="15">
        <v>104</v>
      </c>
      <c r="F63" s="5">
        <v>3</v>
      </c>
      <c r="G63" s="5"/>
      <c r="H63" s="1">
        <v>3</v>
      </c>
    </row>
    <row r="64" spans="1:8" ht="13.5">
      <c r="A64" s="15">
        <v>51</v>
      </c>
      <c r="B64" s="24">
        <v>1539</v>
      </c>
      <c r="C64" s="5">
        <v>718</v>
      </c>
      <c r="D64" s="5">
        <v>821</v>
      </c>
      <c r="E64" s="15" t="s">
        <v>17</v>
      </c>
      <c r="F64" s="5">
        <v>4</v>
      </c>
      <c r="G64" s="5">
        <v>1</v>
      </c>
      <c r="H64" s="1">
        <v>3</v>
      </c>
    </row>
    <row r="65" spans="1:8" ht="13.5">
      <c r="A65" s="15">
        <v>52</v>
      </c>
      <c r="B65" s="24">
        <v>1495</v>
      </c>
      <c r="C65" s="5">
        <v>727</v>
      </c>
      <c r="D65" s="5">
        <v>768</v>
      </c>
      <c r="E65" s="15"/>
      <c r="F65" s="5"/>
      <c r="G65" s="5"/>
      <c r="H65" s="1"/>
    </row>
    <row r="66" spans="1:8" ht="13.5">
      <c r="A66" s="15">
        <v>53</v>
      </c>
      <c r="B66" s="24">
        <v>1529</v>
      </c>
      <c r="C66" s="5">
        <v>755</v>
      </c>
      <c r="D66" s="5">
        <v>774</v>
      </c>
      <c r="E66" s="16"/>
      <c r="F66" s="5"/>
      <c r="G66" s="5"/>
      <c r="H66" s="1"/>
    </row>
    <row r="67" spans="5:8" ht="13.5">
      <c r="E67" s="12" t="s">
        <v>11</v>
      </c>
      <c r="F67" s="13">
        <v>127765</v>
      </c>
      <c r="G67" s="13">
        <v>60443</v>
      </c>
      <c r="H67" s="13">
        <v>67322</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xl/worksheets/sheet99.xml><?xml version="1.0" encoding="utf-8"?>
<worksheet xmlns="http://schemas.openxmlformats.org/spreadsheetml/2006/main" xmlns:r="http://schemas.openxmlformats.org/officeDocument/2006/relationships">
  <dimension ref="A1:L67"/>
  <sheetViews>
    <sheetView zoomScalePageLayoutView="0" workbookViewId="0" topLeftCell="A1">
      <selection activeCell="D10" sqref="D10"/>
    </sheetView>
  </sheetViews>
  <sheetFormatPr defaultColWidth="9.00390625" defaultRowHeight="13.5"/>
  <cols>
    <col min="1" max="1" width="8.125" style="2" customWidth="1"/>
    <col min="2" max="4" width="11.00390625" style="8" customWidth="1"/>
    <col min="5" max="5" width="8.125" style="0" customWidth="1"/>
    <col min="6" max="8" width="11.00390625" style="0" customWidth="1"/>
  </cols>
  <sheetData>
    <row r="1" spans="1:8" ht="17.25">
      <c r="A1" s="20" t="s">
        <v>32</v>
      </c>
      <c r="B1" s="20"/>
      <c r="C1" s="21"/>
      <c r="D1" s="20" t="s">
        <v>16</v>
      </c>
      <c r="E1" s="22"/>
      <c r="F1" s="22"/>
      <c r="G1" s="22"/>
      <c r="H1" s="22"/>
    </row>
    <row r="3" spans="1:8" ht="44.25" customHeight="1">
      <c r="A3" s="37" t="s">
        <v>15</v>
      </c>
      <c r="B3" s="41"/>
      <c r="C3" s="41"/>
      <c r="D3" s="41"/>
      <c r="E3" s="41"/>
      <c r="F3" s="41"/>
      <c r="G3" s="41"/>
      <c r="H3" s="41"/>
    </row>
    <row r="4" spans="1:8" ht="30" customHeight="1">
      <c r="A4" s="39" t="s">
        <v>18</v>
      </c>
      <c r="B4" s="40"/>
      <c r="C4" s="40"/>
      <c r="D4" s="40"/>
      <c r="E4" s="40"/>
      <c r="F4" s="40"/>
      <c r="G4" s="40"/>
      <c r="H4" s="40"/>
    </row>
    <row r="5" ht="13.5">
      <c r="A5" s="23"/>
    </row>
    <row r="6" spans="2:5" ht="13.5">
      <c r="B6" s="2"/>
      <c r="D6" s="4" t="s">
        <v>9</v>
      </c>
      <c r="E6" s="4" t="s">
        <v>10</v>
      </c>
    </row>
    <row r="7" spans="2:5" ht="13.5">
      <c r="B7" s="17" t="s">
        <v>12</v>
      </c>
      <c r="C7" s="18" t="s">
        <v>5</v>
      </c>
      <c r="D7" s="5">
        <v>16773</v>
      </c>
      <c r="E7" s="10">
        <v>0.13120204003410488</v>
      </c>
    </row>
    <row r="8" spans="2:5" ht="13.5">
      <c r="B8" s="19" t="s">
        <v>13</v>
      </c>
      <c r="C8" s="18" t="s">
        <v>6</v>
      </c>
      <c r="D8" s="5">
        <v>71488</v>
      </c>
      <c r="E8" s="10">
        <v>0.5591946245727114</v>
      </c>
    </row>
    <row r="9" spans="2:12" ht="13.5">
      <c r="B9" s="17" t="s">
        <v>14</v>
      </c>
      <c r="C9" s="18" t="s">
        <v>7</v>
      </c>
      <c r="D9" s="5">
        <v>39580</v>
      </c>
      <c r="E9" s="10">
        <v>0.30960333539318374</v>
      </c>
      <c r="H9" s="8"/>
      <c r="J9" s="8"/>
      <c r="K9" s="8"/>
      <c r="L9" s="8"/>
    </row>
    <row r="10" spans="2:5" ht="13.5">
      <c r="B10" s="3"/>
      <c r="C10" s="6" t="s">
        <v>8</v>
      </c>
      <c r="D10" s="7">
        <v>127841</v>
      </c>
      <c r="E10" s="11">
        <v>1</v>
      </c>
    </row>
    <row r="11" spans="4:8" ht="13.5">
      <c r="D11" s="9"/>
      <c r="H11" s="9" t="s">
        <v>4</v>
      </c>
    </row>
    <row r="12" spans="1:8" ht="13.5">
      <c r="A12" s="14" t="s">
        <v>0</v>
      </c>
      <c r="B12" s="6" t="s">
        <v>1</v>
      </c>
      <c r="C12" s="6" t="s">
        <v>2</v>
      </c>
      <c r="D12" s="6" t="s">
        <v>3</v>
      </c>
      <c r="E12" s="14" t="s">
        <v>0</v>
      </c>
      <c r="F12" s="6" t="s">
        <v>1</v>
      </c>
      <c r="G12" s="6" t="s">
        <v>2</v>
      </c>
      <c r="H12" s="6" t="s">
        <v>3</v>
      </c>
    </row>
    <row r="13" spans="1:8" ht="13.5">
      <c r="A13" s="15">
        <v>0</v>
      </c>
      <c r="B13" s="24">
        <v>939</v>
      </c>
      <c r="C13" s="5">
        <v>495</v>
      </c>
      <c r="D13" s="5">
        <v>444</v>
      </c>
      <c r="E13" s="15">
        <v>54</v>
      </c>
      <c r="F13" s="24">
        <v>1533</v>
      </c>
      <c r="G13" s="5">
        <v>745</v>
      </c>
      <c r="H13" s="5">
        <v>788</v>
      </c>
    </row>
    <row r="14" spans="1:8" ht="13.5">
      <c r="A14" s="15">
        <v>1</v>
      </c>
      <c r="B14" s="24">
        <v>1038</v>
      </c>
      <c r="C14" s="5">
        <v>532</v>
      </c>
      <c r="D14" s="5">
        <v>506</v>
      </c>
      <c r="E14" s="15">
        <v>55</v>
      </c>
      <c r="F14" s="24">
        <v>1591</v>
      </c>
      <c r="G14" s="5">
        <v>745</v>
      </c>
      <c r="H14" s="5">
        <v>846</v>
      </c>
    </row>
    <row r="15" spans="1:8" ht="13.5">
      <c r="A15" s="15">
        <v>2</v>
      </c>
      <c r="B15" s="24">
        <v>1084</v>
      </c>
      <c r="C15" s="5">
        <v>543</v>
      </c>
      <c r="D15" s="5">
        <v>541</v>
      </c>
      <c r="E15" s="15">
        <v>56</v>
      </c>
      <c r="F15" s="24">
        <v>1658</v>
      </c>
      <c r="G15" s="5">
        <v>795</v>
      </c>
      <c r="H15" s="5">
        <v>863</v>
      </c>
    </row>
    <row r="16" spans="1:8" ht="13.5">
      <c r="A16" s="15">
        <v>3</v>
      </c>
      <c r="B16" s="24">
        <v>1053</v>
      </c>
      <c r="C16" s="5">
        <v>551</v>
      </c>
      <c r="D16" s="5">
        <v>502</v>
      </c>
      <c r="E16" s="15">
        <v>57</v>
      </c>
      <c r="F16" s="24">
        <v>1669</v>
      </c>
      <c r="G16" s="5">
        <v>819</v>
      </c>
      <c r="H16" s="5">
        <v>850</v>
      </c>
    </row>
    <row r="17" spans="1:8" ht="13.5">
      <c r="A17" s="15">
        <v>4</v>
      </c>
      <c r="B17" s="24">
        <v>1037</v>
      </c>
      <c r="C17" s="5">
        <v>540</v>
      </c>
      <c r="D17" s="5">
        <v>497</v>
      </c>
      <c r="E17" s="15">
        <v>58</v>
      </c>
      <c r="F17" s="24">
        <v>1658</v>
      </c>
      <c r="G17" s="5">
        <v>782</v>
      </c>
      <c r="H17" s="5">
        <v>876</v>
      </c>
    </row>
    <row r="18" spans="1:8" ht="13.5">
      <c r="A18" s="15">
        <v>5</v>
      </c>
      <c r="B18" s="24">
        <v>1091</v>
      </c>
      <c r="C18" s="5">
        <v>541</v>
      </c>
      <c r="D18" s="5">
        <v>550</v>
      </c>
      <c r="E18" s="15">
        <v>59</v>
      </c>
      <c r="F18" s="24">
        <v>1837</v>
      </c>
      <c r="G18" s="5">
        <v>877</v>
      </c>
      <c r="H18" s="5">
        <v>960</v>
      </c>
    </row>
    <row r="19" spans="1:8" ht="13.5">
      <c r="A19" s="15">
        <v>6</v>
      </c>
      <c r="B19" s="24">
        <v>1124</v>
      </c>
      <c r="C19" s="5">
        <v>610</v>
      </c>
      <c r="D19" s="5">
        <v>514</v>
      </c>
      <c r="E19" s="15">
        <v>60</v>
      </c>
      <c r="F19" s="24">
        <v>1826</v>
      </c>
      <c r="G19" s="5">
        <v>860</v>
      </c>
      <c r="H19" s="5">
        <v>966</v>
      </c>
    </row>
    <row r="20" spans="1:8" ht="13.5">
      <c r="A20" s="15">
        <v>7</v>
      </c>
      <c r="B20" s="24">
        <v>1194</v>
      </c>
      <c r="C20" s="5">
        <v>614</v>
      </c>
      <c r="D20" s="5">
        <v>580</v>
      </c>
      <c r="E20" s="15">
        <v>61</v>
      </c>
      <c r="F20" s="24">
        <v>1947</v>
      </c>
      <c r="G20" s="5">
        <v>910</v>
      </c>
      <c r="H20" s="5">
        <v>1037</v>
      </c>
    </row>
    <row r="21" spans="1:8" ht="13.5">
      <c r="A21" s="15">
        <v>8</v>
      </c>
      <c r="B21" s="24">
        <v>1150</v>
      </c>
      <c r="C21" s="5">
        <v>596</v>
      </c>
      <c r="D21" s="5">
        <v>554</v>
      </c>
      <c r="E21" s="15">
        <v>62</v>
      </c>
      <c r="F21" s="24">
        <v>1868</v>
      </c>
      <c r="G21" s="5">
        <v>928</v>
      </c>
      <c r="H21" s="5">
        <v>940</v>
      </c>
    </row>
    <row r="22" spans="1:8" ht="13.5">
      <c r="A22" s="15">
        <v>9</v>
      </c>
      <c r="B22" s="24">
        <v>1075</v>
      </c>
      <c r="C22" s="5">
        <v>556</v>
      </c>
      <c r="D22" s="5">
        <v>519</v>
      </c>
      <c r="E22" s="15">
        <v>63</v>
      </c>
      <c r="F22" s="24">
        <v>2049</v>
      </c>
      <c r="G22" s="5">
        <v>985</v>
      </c>
      <c r="H22" s="5">
        <v>1064</v>
      </c>
    </row>
    <row r="23" spans="1:8" ht="13.5">
      <c r="A23" s="15">
        <v>10</v>
      </c>
      <c r="B23" s="24">
        <v>1070</v>
      </c>
      <c r="C23" s="5">
        <v>568</v>
      </c>
      <c r="D23" s="5">
        <v>502</v>
      </c>
      <c r="E23" s="15">
        <v>64</v>
      </c>
      <c r="F23" s="24">
        <v>2157</v>
      </c>
      <c r="G23" s="5">
        <v>1045</v>
      </c>
      <c r="H23" s="5">
        <v>1112</v>
      </c>
    </row>
    <row r="24" spans="1:8" ht="13.5">
      <c r="A24" s="15">
        <v>11</v>
      </c>
      <c r="B24" s="24">
        <v>1177</v>
      </c>
      <c r="C24" s="5">
        <v>610</v>
      </c>
      <c r="D24" s="5">
        <v>567</v>
      </c>
      <c r="E24" s="15">
        <v>65</v>
      </c>
      <c r="F24" s="24">
        <v>2346</v>
      </c>
      <c r="G24" s="5">
        <v>1096</v>
      </c>
      <c r="H24" s="5">
        <v>1250</v>
      </c>
    </row>
    <row r="25" spans="1:8" ht="13.5">
      <c r="A25" s="15">
        <v>12</v>
      </c>
      <c r="B25" s="24">
        <v>1207</v>
      </c>
      <c r="C25" s="5">
        <v>619</v>
      </c>
      <c r="D25" s="5">
        <v>588</v>
      </c>
      <c r="E25" s="15">
        <v>66</v>
      </c>
      <c r="F25" s="24">
        <v>2441</v>
      </c>
      <c r="G25" s="5">
        <v>1146</v>
      </c>
      <c r="H25" s="5">
        <v>1295</v>
      </c>
    </row>
    <row r="26" spans="1:8" ht="13.5">
      <c r="A26" s="15">
        <v>13</v>
      </c>
      <c r="B26" s="24">
        <v>1241</v>
      </c>
      <c r="C26" s="5">
        <v>634</v>
      </c>
      <c r="D26" s="5">
        <v>607</v>
      </c>
      <c r="E26" s="15">
        <v>67</v>
      </c>
      <c r="F26" s="24">
        <v>2524</v>
      </c>
      <c r="G26" s="5">
        <v>1270</v>
      </c>
      <c r="H26" s="5">
        <v>1254</v>
      </c>
    </row>
    <row r="27" spans="1:8" ht="13.5">
      <c r="A27" s="15">
        <v>14</v>
      </c>
      <c r="B27" s="24">
        <v>1293</v>
      </c>
      <c r="C27" s="5">
        <v>653</v>
      </c>
      <c r="D27" s="5">
        <v>640</v>
      </c>
      <c r="E27" s="15">
        <v>68</v>
      </c>
      <c r="F27" s="24">
        <v>2287</v>
      </c>
      <c r="G27" s="5">
        <v>1084</v>
      </c>
      <c r="H27" s="5">
        <v>1203</v>
      </c>
    </row>
    <row r="28" spans="1:8" ht="13.5">
      <c r="A28" s="15">
        <v>15</v>
      </c>
      <c r="B28" s="24">
        <v>1330</v>
      </c>
      <c r="C28" s="5">
        <v>685</v>
      </c>
      <c r="D28" s="5">
        <v>645</v>
      </c>
      <c r="E28" s="15">
        <v>69</v>
      </c>
      <c r="F28" s="24">
        <v>1496</v>
      </c>
      <c r="G28" s="5">
        <v>720</v>
      </c>
      <c r="H28" s="5">
        <v>776</v>
      </c>
    </row>
    <row r="29" spans="1:8" ht="13.5">
      <c r="A29" s="15">
        <v>16</v>
      </c>
      <c r="B29" s="24">
        <v>1273</v>
      </c>
      <c r="C29" s="5">
        <v>677</v>
      </c>
      <c r="D29" s="5">
        <v>596</v>
      </c>
      <c r="E29" s="15">
        <v>70</v>
      </c>
      <c r="F29" s="24">
        <v>1199</v>
      </c>
      <c r="G29" s="5">
        <v>538</v>
      </c>
      <c r="H29" s="5">
        <v>661</v>
      </c>
    </row>
    <row r="30" spans="1:8" ht="13.5">
      <c r="A30" s="15">
        <v>17</v>
      </c>
      <c r="B30" s="24">
        <v>1343</v>
      </c>
      <c r="C30" s="5">
        <v>703</v>
      </c>
      <c r="D30" s="5">
        <v>640</v>
      </c>
      <c r="E30" s="15">
        <v>71</v>
      </c>
      <c r="F30" s="24">
        <v>1612</v>
      </c>
      <c r="G30" s="5">
        <v>739</v>
      </c>
      <c r="H30" s="5">
        <v>873</v>
      </c>
    </row>
    <row r="31" spans="1:8" ht="13.5">
      <c r="A31" s="15">
        <v>18</v>
      </c>
      <c r="B31" s="24">
        <v>1329</v>
      </c>
      <c r="C31" s="5">
        <v>694</v>
      </c>
      <c r="D31" s="5">
        <v>635</v>
      </c>
      <c r="E31" s="15">
        <v>72</v>
      </c>
      <c r="F31" s="24">
        <v>1577</v>
      </c>
      <c r="G31" s="5">
        <v>724</v>
      </c>
      <c r="H31" s="5">
        <v>853</v>
      </c>
    </row>
    <row r="32" spans="1:8" ht="13.5">
      <c r="A32" s="15">
        <v>19</v>
      </c>
      <c r="B32" s="24">
        <v>1125</v>
      </c>
      <c r="C32" s="5">
        <v>564</v>
      </c>
      <c r="D32" s="5">
        <v>561</v>
      </c>
      <c r="E32" s="15">
        <v>73</v>
      </c>
      <c r="F32" s="24">
        <v>1532</v>
      </c>
      <c r="G32" s="5">
        <v>662</v>
      </c>
      <c r="H32" s="5">
        <v>870</v>
      </c>
    </row>
    <row r="33" spans="1:8" ht="13.5">
      <c r="A33" s="15">
        <v>20</v>
      </c>
      <c r="B33" s="24">
        <v>1074</v>
      </c>
      <c r="C33" s="5">
        <v>534</v>
      </c>
      <c r="D33" s="5">
        <v>540</v>
      </c>
      <c r="E33" s="15">
        <v>74</v>
      </c>
      <c r="F33" s="24">
        <v>1656</v>
      </c>
      <c r="G33" s="5">
        <v>709</v>
      </c>
      <c r="H33" s="5">
        <v>947</v>
      </c>
    </row>
    <row r="34" spans="1:10" ht="13.5">
      <c r="A34" s="15">
        <v>21</v>
      </c>
      <c r="B34" s="24">
        <v>1176</v>
      </c>
      <c r="C34" s="5">
        <v>622</v>
      </c>
      <c r="D34" s="5">
        <v>554</v>
      </c>
      <c r="E34" s="15">
        <v>75</v>
      </c>
      <c r="F34" s="24">
        <v>1472</v>
      </c>
      <c r="G34" s="5">
        <v>641</v>
      </c>
      <c r="H34" s="5">
        <v>831</v>
      </c>
      <c r="J34" s="8"/>
    </row>
    <row r="35" spans="1:8" ht="13.5">
      <c r="A35" s="15">
        <v>22</v>
      </c>
      <c r="B35" s="24">
        <v>1020</v>
      </c>
      <c r="C35" s="5">
        <v>548</v>
      </c>
      <c r="D35" s="5">
        <v>472</v>
      </c>
      <c r="E35" s="15">
        <v>76</v>
      </c>
      <c r="F35" s="24">
        <v>1380</v>
      </c>
      <c r="G35" s="5">
        <v>557</v>
      </c>
      <c r="H35" s="5">
        <v>823</v>
      </c>
    </row>
    <row r="36" spans="1:8" ht="13.5">
      <c r="A36" s="15">
        <v>23</v>
      </c>
      <c r="B36" s="24">
        <v>915</v>
      </c>
      <c r="C36" s="5">
        <v>493</v>
      </c>
      <c r="D36" s="5">
        <v>422</v>
      </c>
      <c r="E36" s="15">
        <v>77</v>
      </c>
      <c r="F36" s="24">
        <v>1401</v>
      </c>
      <c r="G36" s="5">
        <v>557</v>
      </c>
      <c r="H36" s="5">
        <v>844</v>
      </c>
    </row>
    <row r="37" spans="1:8" ht="13.5">
      <c r="A37" s="15">
        <v>24</v>
      </c>
      <c r="B37" s="24">
        <v>975</v>
      </c>
      <c r="C37" s="5">
        <v>530</v>
      </c>
      <c r="D37" s="5">
        <v>445</v>
      </c>
      <c r="E37" s="15">
        <v>78</v>
      </c>
      <c r="F37" s="24">
        <v>1583</v>
      </c>
      <c r="G37" s="5">
        <v>652</v>
      </c>
      <c r="H37" s="5">
        <v>931</v>
      </c>
    </row>
    <row r="38" spans="1:8" ht="13.5">
      <c r="A38" s="15">
        <v>25</v>
      </c>
      <c r="B38" s="24">
        <v>941</v>
      </c>
      <c r="C38" s="5">
        <v>503</v>
      </c>
      <c r="D38" s="5">
        <v>438</v>
      </c>
      <c r="E38" s="15">
        <v>79</v>
      </c>
      <c r="F38" s="24">
        <v>1471</v>
      </c>
      <c r="G38" s="5">
        <v>606</v>
      </c>
      <c r="H38" s="5">
        <v>865</v>
      </c>
    </row>
    <row r="39" spans="1:8" ht="13.5">
      <c r="A39" s="15">
        <v>26</v>
      </c>
      <c r="B39" s="24">
        <v>1030</v>
      </c>
      <c r="C39" s="5">
        <v>548</v>
      </c>
      <c r="D39" s="5">
        <v>482</v>
      </c>
      <c r="E39" s="15">
        <v>80</v>
      </c>
      <c r="F39" s="24">
        <v>1536</v>
      </c>
      <c r="G39" s="5">
        <v>664</v>
      </c>
      <c r="H39" s="5">
        <v>872</v>
      </c>
    </row>
    <row r="40" spans="1:8" ht="13.5">
      <c r="A40" s="15">
        <v>27</v>
      </c>
      <c r="B40" s="24">
        <v>1090</v>
      </c>
      <c r="C40" s="5">
        <v>535</v>
      </c>
      <c r="D40" s="5">
        <v>555</v>
      </c>
      <c r="E40" s="15">
        <v>81</v>
      </c>
      <c r="F40" s="24">
        <v>1356</v>
      </c>
      <c r="G40" s="5">
        <v>523</v>
      </c>
      <c r="H40" s="5">
        <v>833</v>
      </c>
    </row>
    <row r="41" spans="1:8" ht="13.5">
      <c r="A41" s="15">
        <v>28</v>
      </c>
      <c r="B41" s="24">
        <v>1156</v>
      </c>
      <c r="C41" s="5">
        <v>579</v>
      </c>
      <c r="D41" s="5">
        <v>577</v>
      </c>
      <c r="E41" s="15">
        <v>82</v>
      </c>
      <c r="F41" s="24">
        <v>1416</v>
      </c>
      <c r="G41" s="5">
        <v>551</v>
      </c>
      <c r="H41" s="5">
        <v>865</v>
      </c>
    </row>
    <row r="42" spans="1:8" ht="13.5">
      <c r="A42" s="15">
        <v>29</v>
      </c>
      <c r="B42" s="24">
        <v>1127</v>
      </c>
      <c r="C42" s="5">
        <v>554</v>
      </c>
      <c r="D42" s="5">
        <v>573</v>
      </c>
      <c r="E42" s="15">
        <v>83</v>
      </c>
      <c r="F42" s="24">
        <v>1308</v>
      </c>
      <c r="G42" s="5">
        <v>487</v>
      </c>
      <c r="H42" s="5">
        <v>821</v>
      </c>
    </row>
    <row r="43" spans="1:8" ht="13.5">
      <c r="A43" s="15">
        <v>30</v>
      </c>
      <c r="B43" s="24">
        <v>1167</v>
      </c>
      <c r="C43" s="5">
        <v>607</v>
      </c>
      <c r="D43" s="5">
        <v>560</v>
      </c>
      <c r="E43" s="15">
        <v>84</v>
      </c>
      <c r="F43" s="24">
        <v>1162</v>
      </c>
      <c r="G43" s="5">
        <v>415</v>
      </c>
      <c r="H43" s="5">
        <v>747</v>
      </c>
    </row>
    <row r="44" spans="1:8" ht="13.5">
      <c r="A44" s="15">
        <v>31</v>
      </c>
      <c r="B44" s="24">
        <v>1301</v>
      </c>
      <c r="C44" s="5">
        <v>671</v>
      </c>
      <c r="D44" s="5">
        <v>630</v>
      </c>
      <c r="E44" s="15">
        <v>85</v>
      </c>
      <c r="F44" s="24">
        <v>1159</v>
      </c>
      <c r="G44" s="5">
        <v>410</v>
      </c>
      <c r="H44" s="5">
        <v>749</v>
      </c>
    </row>
    <row r="45" spans="1:8" ht="13.5">
      <c r="A45" s="15">
        <v>32</v>
      </c>
      <c r="B45" s="24">
        <v>1271</v>
      </c>
      <c r="C45" s="5">
        <v>633</v>
      </c>
      <c r="D45" s="5">
        <v>638</v>
      </c>
      <c r="E45" s="15">
        <v>86</v>
      </c>
      <c r="F45" s="24">
        <v>1023</v>
      </c>
      <c r="G45" s="5">
        <v>357</v>
      </c>
      <c r="H45" s="5">
        <v>666</v>
      </c>
    </row>
    <row r="46" spans="1:8" ht="13.5">
      <c r="A46" s="15">
        <v>33</v>
      </c>
      <c r="B46" s="24">
        <v>1258</v>
      </c>
      <c r="C46" s="5">
        <v>596</v>
      </c>
      <c r="D46" s="5">
        <v>662</v>
      </c>
      <c r="E46" s="15">
        <v>87</v>
      </c>
      <c r="F46" s="24">
        <v>838</v>
      </c>
      <c r="G46" s="5">
        <v>265</v>
      </c>
      <c r="H46" s="5">
        <v>573</v>
      </c>
    </row>
    <row r="47" spans="1:8" ht="13.5">
      <c r="A47" s="15">
        <v>34</v>
      </c>
      <c r="B47" s="24">
        <v>1337</v>
      </c>
      <c r="C47" s="5">
        <v>688</v>
      </c>
      <c r="D47" s="5">
        <v>649</v>
      </c>
      <c r="E47" s="15">
        <v>88</v>
      </c>
      <c r="F47" s="24">
        <v>729</v>
      </c>
      <c r="G47" s="5">
        <v>245</v>
      </c>
      <c r="H47" s="5">
        <v>484</v>
      </c>
    </row>
    <row r="48" spans="1:8" ht="13.5">
      <c r="A48" s="15">
        <v>35</v>
      </c>
      <c r="B48" s="24">
        <v>1330</v>
      </c>
      <c r="C48" s="5">
        <v>633</v>
      </c>
      <c r="D48" s="5">
        <v>697</v>
      </c>
      <c r="E48" s="15">
        <v>89</v>
      </c>
      <c r="F48" s="24">
        <v>648</v>
      </c>
      <c r="G48" s="5">
        <v>170</v>
      </c>
      <c r="H48" s="5">
        <v>478</v>
      </c>
    </row>
    <row r="49" spans="1:8" ht="13.5">
      <c r="A49" s="15">
        <v>36</v>
      </c>
      <c r="B49" s="24">
        <v>1447</v>
      </c>
      <c r="C49" s="5">
        <v>743</v>
      </c>
      <c r="D49" s="5">
        <v>704</v>
      </c>
      <c r="E49" s="15">
        <v>90</v>
      </c>
      <c r="F49" s="24">
        <v>553</v>
      </c>
      <c r="G49" s="5">
        <v>135</v>
      </c>
      <c r="H49" s="5">
        <v>418</v>
      </c>
    </row>
    <row r="50" spans="1:8" ht="13.5">
      <c r="A50" s="15">
        <v>37</v>
      </c>
      <c r="B50" s="24">
        <v>1429</v>
      </c>
      <c r="C50" s="5">
        <v>752</v>
      </c>
      <c r="D50" s="5">
        <v>677</v>
      </c>
      <c r="E50" s="15">
        <v>91</v>
      </c>
      <c r="F50" s="24">
        <v>425</v>
      </c>
      <c r="G50" s="5">
        <v>116</v>
      </c>
      <c r="H50" s="5">
        <v>309</v>
      </c>
    </row>
    <row r="51" spans="1:8" ht="13.5">
      <c r="A51" s="15">
        <v>38</v>
      </c>
      <c r="B51" s="24">
        <v>1478</v>
      </c>
      <c r="C51" s="5">
        <v>716</v>
      </c>
      <c r="D51" s="5">
        <v>762</v>
      </c>
      <c r="E51" s="15">
        <v>92</v>
      </c>
      <c r="F51" s="24">
        <v>365</v>
      </c>
      <c r="G51" s="5">
        <v>74</v>
      </c>
      <c r="H51" s="5">
        <v>291</v>
      </c>
    </row>
    <row r="52" spans="1:8" ht="13.5">
      <c r="A52" s="15">
        <v>39</v>
      </c>
      <c r="B52" s="24">
        <v>1531</v>
      </c>
      <c r="C52" s="5">
        <v>749</v>
      </c>
      <c r="D52" s="5">
        <v>782</v>
      </c>
      <c r="E52" s="15">
        <v>93</v>
      </c>
      <c r="F52" s="24">
        <v>279</v>
      </c>
      <c r="G52" s="5">
        <v>46</v>
      </c>
      <c r="H52" s="5">
        <v>233</v>
      </c>
    </row>
    <row r="53" spans="1:8" ht="13.5">
      <c r="A53" s="15">
        <v>40</v>
      </c>
      <c r="B53" s="24">
        <v>1532</v>
      </c>
      <c r="C53" s="5">
        <v>780</v>
      </c>
      <c r="D53" s="5">
        <v>752</v>
      </c>
      <c r="E53" s="15">
        <v>94</v>
      </c>
      <c r="F53" s="24">
        <v>212</v>
      </c>
      <c r="G53" s="5">
        <v>40</v>
      </c>
      <c r="H53" s="5">
        <v>172</v>
      </c>
    </row>
    <row r="54" spans="1:8" ht="13.5">
      <c r="A54" s="15">
        <v>41</v>
      </c>
      <c r="B54" s="24">
        <v>1668</v>
      </c>
      <c r="C54" s="5">
        <v>840</v>
      </c>
      <c r="D54" s="5">
        <v>828</v>
      </c>
      <c r="E54" s="15">
        <v>95</v>
      </c>
      <c r="F54" s="24">
        <v>179</v>
      </c>
      <c r="G54" s="5">
        <v>38</v>
      </c>
      <c r="H54" s="5">
        <v>141</v>
      </c>
    </row>
    <row r="55" spans="1:8" ht="13.5">
      <c r="A55" s="15">
        <v>42</v>
      </c>
      <c r="B55" s="24">
        <v>1758</v>
      </c>
      <c r="C55" s="5">
        <v>891</v>
      </c>
      <c r="D55" s="5">
        <v>867</v>
      </c>
      <c r="E55" s="15">
        <v>96</v>
      </c>
      <c r="F55" s="24">
        <v>127</v>
      </c>
      <c r="G55" s="5">
        <v>23</v>
      </c>
      <c r="H55" s="5">
        <v>104</v>
      </c>
    </row>
    <row r="56" spans="1:8" ht="13.5">
      <c r="A56" s="15">
        <v>43</v>
      </c>
      <c r="B56" s="24">
        <v>1598</v>
      </c>
      <c r="C56" s="5">
        <v>792</v>
      </c>
      <c r="D56" s="5">
        <v>806</v>
      </c>
      <c r="E56" s="15">
        <v>97</v>
      </c>
      <c r="F56" s="24">
        <v>96</v>
      </c>
      <c r="G56" s="5">
        <v>15</v>
      </c>
      <c r="H56" s="5">
        <v>81</v>
      </c>
    </row>
    <row r="57" spans="1:8" ht="13.5">
      <c r="A57" s="15">
        <v>44</v>
      </c>
      <c r="B57" s="24">
        <v>1578</v>
      </c>
      <c r="C57" s="5">
        <v>757</v>
      </c>
      <c r="D57" s="5">
        <v>821</v>
      </c>
      <c r="E57" s="15">
        <v>98</v>
      </c>
      <c r="F57" s="24">
        <v>64</v>
      </c>
      <c r="G57" s="5">
        <v>8</v>
      </c>
      <c r="H57" s="5">
        <v>56</v>
      </c>
    </row>
    <row r="58" spans="1:8" ht="13.5">
      <c r="A58" s="15">
        <v>45</v>
      </c>
      <c r="B58" s="24">
        <v>1466</v>
      </c>
      <c r="C58" s="5">
        <v>717</v>
      </c>
      <c r="D58" s="5">
        <v>749</v>
      </c>
      <c r="E58" s="15">
        <v>99</v>
      </c>
      <c r="F58" s="24">
        <v>48</v>
      </c>
      <c r="G58" s="5">
        <v>7</v>
      </c>
      <c r="H58" s="5">
        <v>41</v>
      </c>
    </row>
    <row r="59" spans="1:8" ht="13.5">
      <c r="A59" s="15">
        <v>46</v>
      </c>
      <c r="B59" s="24">
        <v>1485</v>
      </c>
      <c r="C59" s="5">
        <v>722</v>
      </c>
      <c r="D59" s="5">
        <v>763</v>
      </c>
      <c r="E59" s="15">
        <v>100</v>
      </c>
      <c r="F59" s="24">
        <v>25</v>
      </c>
      <c r="G59" s="5">
        <v>4</v>
      </c>
      <c r="H59" s="5">
        <v>21</v>
      </c>
    </row>
    <row r="60" spans="1:8" ht="13.5">
      <c r="A60" s="15">
        <v>47</v>
      </c>
      <c r="B60" s="24">
        <v>1476</v>
      </c>
      <c r="C60" s="5">
        <v>717</v>
      </c>
      <c r="D60" s="5">
        <v>759</v>
      </c>
      <c r="E60" s="15">
        <v>101</v>
      </c>
      <c r="F60" s="5">
        <v>26</v>
      </c>
      <c r="G60" s="5">
        <v>5</v>
      </c>
      <c r="H60" s="5">
        <v>21</v>
      </c>
    </row>
    <row r="61" spans="1:8" ht="13.5">
      <c r="A61" s="15">
        <v>48</v>
      </c>
      <c r="B61" s="24">
        <v>1532</v>
      </c>
      <c r="C61" s="5">
        <v>762</v>
      </c>
      <c r="D61" s="5">
        <v>770</v>
      </c>
      <c r="E61" s="15">
        <v>102</v>
      </c>
      <c r="F61" s="5">
        <v>15</v>
      </c>
      <c r="G61" s="5">
        <v>3</v>
      </c>
      <c r="H61" s="5">
        <v>12</v>
      </c>
    </row>
    <row r="62" spans="1:8" ht="13.5">
      <c r="A62" s="15">
        <v>49</v>
      </c>
      <c r="B62" s="24">
        <v>1109</v>
      </c>
      <c r="C62" s="5">
        <v>554</v>
      </c>
      <c r="D62" s="5">
        <v>555</v>
      </c>
      <c r="E62" s="15">
        <v>103</v>
      </c>
      <c r="F62" s="5">
        <v>7</v>
      </c>
      <c r="G62" s="5"/>
      <c r="H62" s="1">
        <v>7</v>
      </c>
    </row>
    <row r="63" spans="1:8" ht="13.5">
      <c r="A63" s="15">
        <v>50</v>
      </c>
      <c r="B63" s="24">
        <v>1461</v>
      </c>
      <c r="C63" s="5">
        <v>687</v>
      </c>
      <c r="D63" s="5">
        <v>774</v>
      </c>
      <c r="E63" s="15">
        <v>104</v>
      </c>
      <c r="F63" s="5">
        <v>3</v>
      </c>
      <c r="G63" s="5"/>
      <c r="H63" s="1">
        <v>3</v>
      </c>
    </row>
    <row r="64" spans="1:8" ht="13.5">
      <c r="A64" s="15">
        <v>51</v>
      </c>
      <c r="B64" s="24">
        <v>1526</v>
      </c>
      <c r="C64" s="5">
        <v>735</v>
      </c>
      <c r="D64" s="5">
        <v>791</v>
      </c>
      <c r="E64" s="15" t="s">
        <v>17</v>
      </c>
      <c r="F64" s="5">
        <v>4</v>
      </c>
      <c r="G64" s="5">
        <v>1</v>
      </c>
      <c r="H64" s="1">
        <v>3</v>
      </c>
    </row>
    <row r="65" spans="1:8" ht="13.5">
      <c r="A65" s="15">
        <v>52</v>
      </c>
      <c r="B65" s="24">
        <v>1523</v>
      </c>
      <c r="C65" s="5">
        <v>743</v>
      </c>
      <c r="D65" s="5">
        <v>780</v>
      </c>
      <c r="E65" s="15"/>
      <c r="F65" s="5"/>
      <c r="G65" s="5"/>
      <c r="H65" s="1"/>
    </row>
    <row r="66" spans="1:8" ht="13.5">
      <c r="A66" s="15">
        <v>53</v>
      </c>
      <c r="B66" s="24">
        <v>1530</v>
      </c>
      <c r="C66" s="5">
        <v>752</v>
      </c>
      <c r="D66" s="5">
        <v>778</v>
      </c>
      <c r="E66" s="16"/>
      <c r="F66" s="5"/>
      <c r="G66" s="5"/>
      <c r="H66" s="1"/>
    </row>
    <row r="67" spans="5:8" ht="13.5">
      <c r="E67" s="12" t="s">
        <v>11</v>
      </c>
      <c r="F67" s="13">
        <v>127841</v>
      </c>
      <c r="G67" s="13">
        <v>60462</v>
      </c>
      <c r="H67" s="13">
        <v>67379</v>
      </c>
    </row>
  </sheetData>
  <sheetProtection/>
  <mergeCells count="2">
    <mergeCell ref="A3:H3"/>
    <mergeCell ref="A4:H4"/>
  </mergeCells>
  <printOptions/>
  <pageMargins left="0.984251968503937" right="0.7874015748031497" top="0.1968503937007874" bottom="0.3937007874015748"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2154</dc:creator>
  <cp:keywords/>
  <dc:description/>
  <cp:lastModifiedBy>杉田　賢一</cp:lastModifiedBy>
  <cp:lastPrinted>2023-03-02T04:20:30Z</cp:lastPrinted>
  <dcterms:created xsi:type="dcterms:W3CDTF">2008-05-22T06:54:35Z</dcterms:created>
  <dcterms:modified xsi:type="dcterms:W3CDTF">2024-04-01T05:35:56Z</dcterms:modified>
  <cp:category/>
  <cp:version/>
  <cp:contentType/>
  <cp:contentStatus/>
</cp:coreProperties>
</file>